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<sst xmlns="http://schemas.openxmlformats.org/spreadsheetml/2006/main" count="132" uniqueCount="81">
  <si>
    <t>PREF MUNICIPAL BOM JESUS DOS PERDOES
CNPJ: 52.359.692/0001-62</t>
  </si>
  <si>
    <t>PP</t>
  </si>
  <si>
    <t>DIGITAÇÃO ELETRÔNICA DA PROPOSTA</t>
  </si>
  <si>
    <t>PREGÃO PRESENCIAL</t>
  </si>
  <si>
    <t>SEQUENCIA: 57</t>
  </si>
  <si>
    <t>Data Abertura: 26/04/2021 Hrs: 10:00</t>
  </si>
  <si>
    <t>Local Entrega: PAÇO MUNICIPAL, RUA DOM DUARTE LEOPOLDO, 83 - CENTRO</t>
  </si>
  <si>
    <t>Observação: CONFORME O MEMORANDO INTERNO Nº 30/2020, A PEDIDO PELO CPD (CENTRO DE PROCESSAMENTO DE DADOS).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</si>
  <si>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</si>
  <si>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</si>
  <si>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</si>
  <si>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</si>
  <si>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</si>
  <si>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</si>
  <si>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</si>
  <si>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</si>
  <si>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</si>
  <si>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</si>
  <si>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</si>
  <si>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</si>
  <si>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</si>
  <si>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</si>
  <si>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PENTE DE MEMORIA, TIPO: DDR4, MEMÓRIA 8 GB; PADRÃO: UDIMM, PINOS: 288, VELOCIDADE BARRAMENTO: 2666MHZ, USO: REPOSIÇÃO DE PEÇAS</t>
  </si>
  <si>
    <t>UN</t>
  </si>
  <si>
    <t>MOUSE PAD</t>
  </si>
  <si>
    <t xml:space="preserve">CONECTOR, TIPO: RJ 45 MACHO, APLICAÇÃO: CABO DE REDE, CATEGORIA: 6
</t>
  </si>
  <si>
    <t>MEMÓRIA PORTÁTIL MICROCOMPUTADOR, TIPO: PEN DRIVE, CAPACIDADE MEMÓRIA: 32 GB, INTERFACE: USB 3.0, VELOCIDADE LEITURA: 40 MB/S; VELOCIDADE GRAVAÇÃO:10 MB/S</t>
  </si>
  <si>
    <t xml:space="preserve">CONJUNTO, COMPONENTES: TECLADO TIPO: ABNTII COM TECLADO NUMÉRICO E MOUSES USB ÓPTICO, CONECTIVIDADE: COM FIO </t>
  </si>
  <si>
    <t xml:space="preserve">ADAPTADOR CONECTOR WIRELESS TIPO CONECTORES: INTERFACE USB, FREQUÊNCIA: 2,4 GHZ, VELOCIDADE: 300 MBPS;
</t>
  </si>
  <si>
    <t xml:space="preserve">UNIDADE DISCO (HD), TIPO: RÍGIDO, CAPACIDADE: 1 TB TAMANHO: 3,5" - VELOCIDADE: 7.200 RPM - MEMÓRIA CACHE: 64MB - PADRÃO: SATA 6.0GB/S, USO: REPOSIÇÃO DE PEÇAS
</t>
  </si>
  <si>
    <t xml:space="preserve">CARTUCHO TONER IMPRESSORA HP, TIPO CARTUCHO: ORIGINAL, COR TINTA: PRETA, REFERÊNCIA CARTUCHO: 662XL
</t>
  </si>
  <si>
    <t xml:space="preserve">CARTUCHO TONER IMPRESSORA HP, TIPO CARTUCHO: ORIGINAL, COR TINTA: COLORIDO, REFERÊNCIA CARTUCHO: 662XL
</t>
  </si>
  <si>
    <t xml:space="preserve">CARTUCHO TONER IMPRESSORA HP, TIPO CARTUCHO: ORIGINAL, COR TINTA: PRETA, REFERÊNCIA CARTUCHO: 410A
</t>
  </si>
  <si>
    <t xml:space="preserve">CARTUCHO TONER IMPRESSORA HP, TIPO CARTUCHO: ORIGINAL, COR TINTA: CIANO, REFERÊNCIA CARTUCHO: 410A
</t>
  </si>
  <si>
    <t xml:space="preserve">CARTUCHO TONER IMPRESSORA HP, TIPO CARTUCHO: ORIGINAL, COR TINTA: AMARELO, REFERÊNCIA CARTUCHO: 410A
</t>
  </si>
  <si>
    <t xml:space="preserve">CARTUCHO TONER IMPRESSORA HP, TIPO CARTUCHO: ORIGINAL, COR TINTA: MAGENTA, REFERÊNCIA CARTUCHO: 410A
</t>
  </si>
  <si>
    <t xml:space="preserve">ISOLANTE TÉRMICO, ASPECTO FÍSICO: PASTA, APLICAÇÃO: COMPONENTES ELETRÔNICOS, MATERIAL: PRATA
</t>
  </si>
  <si>
    <t xml:space="preserve">CABO USB,  APLICAÇÃO: IMPRESSORA, COMPRIMENTO: 3 M, CARACTERÍSTICAS ADICIONAIS: CONECTORES A MACHO, TIPO: USB 2.0,
</t>
  </si>
  <si>
    <t>CABO EXTENSOR, TIPO SAÍDA: HDMI MACHO X HDMI MACHO, COMPRIMENTO: 2 M</t>
  </si>
  <si>
    <t xml:space="preserve">FILTRO LINHA, TENSÃO ALIMENTAÇÃO: 127/20 V, CORRENTE MÁXIMA: 10 A, QUANTIDADE SAÍDA: 4 TOMADAS COM 3 PINOS, CARACTERÍSTICAS ADICIONAIS: EXTENSÃO
</t>
  </si>
  <si>
    <t xml:space="preserve">CARTUCHO TONER IMPRESSORA CANON, TIPO BULK-INK, COR TINTA: PRETA, REFERÊNCIA CARTUCHO: TS3110
</t>
  </si>
  <si>
    <t xml:space="preserve">CARTUCHO TONER IMPRESSORA CANON, TIPO BULK-INK, COR: CIANO REFERÊNCIA CARTUCHO: TS3110
</t>
  </si>
  <si>
    <t xml:space="preserve">CARTUCHO TONER IMPRESSORA CANON, TIPO: BULK-INK, COR TINTA: AMARELO, REFERÊNCIA CARTUCHO: TS3110
</t>
  </si>
  <si>
    <t xml:space="preserve">CARTUCHO TONER IMPRESSORA CANON, TIPO: BULK-INK, COR TINTA: MAGENTA, REFERÊNCIA CARTUCHO: TS3110
</t>
  </si>
  <si>
    <t xml:space="preserve">CARTUCHO TONER IMPRESSORA CANON, TIPO CARTUCHO: ORIGINAL, COR TINTA: PRETA, REFERÊNCIA CARTUCHO: ES5112
</t>
  </si>
  <si>
    <t xml:space="preserve">SWITCH, QUANTIDADE PORTAS: 24 UN, TIPO PORTAS: 10/100/1000 AUTOSENSE EM RJ45, ALIMENTAÇÃO: 127/220 V, CARACTERÍSTICAS ADICIONAIS: NÃO GERENCIÁVEL
</t>
  </si>
  <si>
    <t xml:space="preserve">SWITCH, QUANTIDADE PORTAS: 8 UN, TIPO PORTAS: 10/100, ALIMENTAÇÃO: 127/220 V, CARACTERÍSTICAS ADICIONAIS: NÃO GERENCIÁVEL
</t>
  </si>
  <si>
    <t xml:space="preserve">CABO REDE COMPUTADOR, TIPO CABO: UTP, MATERIAL REVESTIMENTO: PVC - CLORETO DE POLIVINILA  ANTI-CHAMA, MATERIAL CONDUTOR: COBRE NÚ, TIPO CONDUTOR: 4 PAR TRANÇADO, BITOLA CONDUTOR: 24 AWG, CATEGORIA: CAT 5E, COR: PADRÃO AZUL, CARACTERÍSTICAS ADICIONAIS: COMPRIMENTO 305 M                                                    </t>
  </si>
  <si>
    <t>CABO COAXIAL, IMPEDÂNCIA 75 OHM, MATERIAL DO CONDUTOR: COBRE NÚ, COR DA COBERTURA: BRANCA, MATERIAL COBERTURA: PVC FLEXÍVEL, CARACTERÍSTICAS ADICIONAIS: FLEXÍVEL, BIPOLAR, TIPO BLINDAGEM: COM 85% MALHA DE COBRE, RF 4 MM</t>
  </si>
  <si>
    <t xml:space="preserve">CONVERSOR IMPEDÂNCIA, TIPO: BALUN PASSIVO HD, TECNOLOGIA: COMPATÍVEL COM ANALÓGICO, HDCVI, HDTVI E AHD;
</t>
  </si>
  <si>
    <t xml:space="preserve">CONECTOR ÁUDIO-VÍDEO, TIPO: P4 MACHO
</t>
  </si>
  <si>
    <t xml:space="preserve">CONECTOR ÁUDIO-VÍDEO, TIPO: BNC MACHO
</t>
  </si>
  <si>
    <t>CASE DE DISCO RÍGIDO (HD), DIMENSÃO: 3,5", INTERFACE: USB 3.0</t>
  </si>
  <si>
    <t>MEMÓRIA EM CARTÃO MAGNÉTICO, TIPO CARTAO: SDXC, CAPACIDADE MEMÓRIA: 256 GB</t>
  </si>
  <si>
    <t xml:space="preserve">ADAPTADOR, CONEXÃO: TIPO T, BENJAMIN, COM 3 ENTRADAS 2P+T, CARACTERÍSTICAS ADICIONAIS: TRIPOLAR PARA BIPOLAR
</t>
  </si>
  <si>
    <t>CÂMERAS VÍDEO SEGURANÇA,  RESOLUÇÃO VERTICAL: 1920 PX, RESOLUÇÃO VERTICAL: 1080 PX, SENSOR MEGAPIXEL 1/2,7, CARACTERÍSTICA ADICIONAL: LENTE 3,6MM, ALCANCE IR DE 20M, IR INTELIGENTE, PROTEÇÃO CONTRA SURTO DE TENSÃO, COMPATÍVEL COM 4 TECNOLOGIA (HDCVI, DTVI 2.0, AHD-H E ANALÓGICA)</t>
  </si>
  <si>
    <t xml:space="preserve">DVR, QUANTIDADE DE CANAIS: 4 UN, RESOLUÇÃO: 1080N, CARACTERÍSTICAS ADICIONAIS: TECNOLOGIA HDCVI, HDTVI, AHD, ANALÓGICO E 1 CANAL 1080N IP
</t>
  </si>
  <si>
    <t xml:space="preserve">DVR, QUANTIDADE DE CANAIS: 8 UN, RESOLUÇÃO: 1080N, CARACTERÍSTICAS ADICIONAIS: TECNOLOGIA HDCVI, HDTVI, AHD, ANALÓGICO E 1 CANAL 1080N IP
</t>
  </si>
  <si>
    <t>FONTE ALIMENTAÇÃO, TIPO: CHAVEADA, TENSÃO ALIMENTAÇÃO: 127/220 V, TENSÃO SAÍDA: 12 V, AMPERAGEM: 5 A, MODELO: COLMÉIA, APLICAÇÃO: CÂMERA DE VIGILÂNCIA</t>
  </si>
  <si>
    <t>NOBREAK 600VA, BIVOLT, COM ESTABILIZADOR E FILRO DE LINHA INTERNO</t>
  </si>
  <si>
    <t xml:space="preserve">DISCO RÍGIDO REMOVÍVEL (HD EXTERNO), CAPACIDADE DE MEMÓRIA: 1 TB, INTERFACE: USB 3.0 SUPER SPEED, VELOCIDADE DE TRANSFERÊNCIA: 4,8 GB/S; CARACTERÍSTICAS ADICIONAIS: MEMÓRIA CACHÊ:64 MB; DIMENSÕES: 11,5 CM X  8 CM X 1,5 CM
</t>
  </si>
  <si>
    <t xml:space="preserve">COMPUTADOR; MEMÓRIAS RAM: 8 GB, CL15/CL14, DDR4 E 2.666 MHZ,  PROCESSADOR: 4 NÚCLEOS, COM CLOCK BÁSICO 3,7 A 4,2 GHZ, 8 THREADS, CACHÊ ATÉ 6 MB (L2: 2 MB + L3: 4 MB), PLACA DE VÍDEO INTEGRADA COM ATÉ 11 NÚCLEOS E 384 KB DE CACHÊ L1; ARMAZENAMENTO: 
SSD M.2 PCI-E NVME DE 256 GB, VELOCIDADE LEITURA: DE ATÉ 1.700 MB/S, LEITURA GRAVAÇÃO: 1.100 MB/S; PLACA MÃE: COM SUPORTE PARA SSD M.2, DDR4, CHIPSET E SOCKET COMPATÍVEL COM O PROCESSADOR ESCOLHIDO, DE 6 ATÉ 10 PORTAS USB (COM, NO MÍNIMO, 2 USB 3.0), GRÁFICO: SAÍDA VGA, HDMI E DVI; LAN (REDE): 1 PORTA LAN;
 FONTES DE ALIMENTAÇÃO MTBF: 100,000 H, POTÊNCIA: 40 0W, TECNOLOGIA DE ROLAMENTOS DO VENTILADOR: RIFLE, TAMANHO DO VENTILADOR: 120 MM, TEMPERATURA NOMINAL DE SAÍDA CONTÍNUA: 40 °C, DIMENSÕES: 150 MM X 140 MM X 86 MM, TIPO DE CABO: SLEEVED, PLUG TIPO: WW, CONECTORES: CONECTOR ATX: 1X, CONECTOR EPS: 1X, CONECTOR 4-PIN: 4X, CONECTOR PCIE: 1X, CONECTOR SATA: 4X;
 CARACTERÍSTICAS ADICIONAIS: SISTEMA OPERACIONAL, GABINETES COM CAIXA CONSTRUÍDA SOLIDAMENTE, ESPESSURA: 0,5 MM, COR: PRETO, TIPO: MID TOWER, ESPESSURA DA CHAPA: 0,5MM, COMPATÍVEL COM A PLACA MÃE ESCOLHIDA
</t>
  </si>
  <si>
    <t xml:space="preserve">NOTEBOOK; TELA 15.6; MEMÓRIA RAM: 8 GB DDR4; NÚCLEO POR PROCESSADOR ATÉ 4;  ARMAZENAMENTO: HDD 1TB (5400RPM), CONEXÕES: 2 USB 2.0, 1 USB 3.0, SAÍDA HDMI COM SUPORTE HDCP, LEITOR DE CARTÃO, PORTA DE REDE NO PADRÃO RJ-45 COM SISTEMA OPERACIONAL;
</t>
  </si>
  <si>
    <t xml:space="preserve">ROTEADOR, BANDA DE FREQUÊNCIA: DUAL (2.4GHZ E 5GHZ) COMPATÍVEL COM PADRÕES IEEE 802.11 AC/N/A E 802.11 N/B/G, COM 4 ANTENAS, TIPOS DE PORTA: 1 PORTA WAN E 4 PORTAS LAN;
</t>
  </si>
  <si>
    <t xml:space="preserve">SCANNER, TIPO: MESA, VELOCIDADE DIGITALIZAÇÃO: ATÉ 50/100 PPM (SIMPLEX/DUPLEX), CARACTERÍSTICAS ADICIONAIS: IMPRESSÃO FRENTE E VERSO (DUPLEX), PDF PESQUISÁVEL, RESOLUÇÃO: 600 X 600 DPI, SENSOR DE IMAGEM: CIS DUPLO: INTERFACE USB DIRETA,  CONECTIVIDADE: ETHERNET GIGABIT 10/100/1000 BASE-T, HI-SPEED USB 3.0, TENSÃO ALIMENTAÇÃO: BIVOLT, RESOLUÇÃO INTERPOLADA: 1200 X 1200 DPI
</t>
  </si>
  <si>
    <t>UNIDADE DISCO (HD), TIPO: RÍGIDO, CAPACIDADE: 1 TB TAMANHO: 3,5" - VELOCIDADE: 5.400 RPM - MEMÓRIA CACHE: 64MB - PADRÃO: SATA 3.0 6GB/S</t>
  </si>
  <si>
    <t>ANTENA DIRECIONAL, ARQUITETURA: MIMO, CARACTERÍSTICAS ADICIONAIS: BIPOLAR 2X2 DE 9 DBI INTEGRADA; POTÊNCIA DE TRANSMISSÃO AJUSTÁVEL; OTIMIZAÇÃO DE NÍVEIS DE SISTEMA DE TRANSMISSÃO</t>
  </si>
  <si>
    <t xml:space="preserve">TABLET, TELA: 8" A 10", MEMÓRIA RAM: 2 GB, ARMAZENAMENTO INTERNO: 32 GB, PROCESSADOR: 8 NÚCLEOS, CONECTIVIDADE: WI-FI , 5G , BLUETOOTH, SISTEMA OPERACIONAL
</t>
  </si>
  <si>
    <t xml:space="preserve">UNIDADE DISCO, TIPO: DISCO SSD, CAPACIDADE: 500 GB, PADRÃO: SATA 3.0
</t>
  </si>
  <si>
    <t xml:space="preserve">UNIDADE DISCO, TIPO: DISCO SSD, CAPACIDADE: 250 GB, PADRÃO: SATA 3.0
</t>
  </si>
  <si>
    <t>DISCO RÍGIDO REMOVÍVEL (HD EXTERNO), CAPACIDADE DE MEMÓRIA: 4 TB, INTERFACE: USB 3.0 SUPER SPEED, VELOCIDADE: 5400 RPM</t>
  </si>
  <si>
    <t>NOTEBOOK, TELA: SUPERIOR A 14 POL, MEMÓRIA RAM: SUPERIOR A 16 GB, NÚCLEOS POR PROCESSADOR: 4 A 8, ARMAZENAMENTO SSD: 512 GB.BATERIA: ATÉ 4 CÉLULAS, ALIMENTAÇÃO: BIVOLT AUTOMÁTICA, SISTEMA OPERACIONAL: PROPRIETÁRIO</t>
  </si>
  <si>
    <t>CAIXA SOM, APLICAÇÃO: COMPUTADOR, POTÊNCIA: POR CANAL 3 W, VOLTAGEM: 5 VDC V</t>
  </si>
  <si>
    <t>PLACA CONTROLADORA VÍDEO, TAMANHO MEMÓRIA: 4GB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</si>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</sst>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33.75">
      <c r="A17">
        <v>13</v>
      </c>
      <c r="B17">
        <v>57</v>
      </c>
      <c r="C17">
        <v>2021</v>
      </c>
      <c r="D17">
        <v>1</v>
      </c>
      <c r="G17" s="15">
        <v>1</v>
      </c>
      <c r="H17" s="20" t="s">
        <v>22</v>
      </c>
      <c r="I17" s="23">
        <v>15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57</v>
      </c>
      <c r="C18">
        <v>2021</v>
      </c>
      <c r="D18">
        <v>2</v>
      </c>
      <c r="G18" s="15">
        <v>2</v>
      </c>
      <c r="H18" s="20" t="s">
        <v>24</v>
      </c>
      <c r="I18" s="23">
        <v>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57</v>
      </c>
      <c r="C19">
        <v>2021</v>
      </c>
      <c r="D19">
        <v>3</v>
      </c>
      <c r="G19" s="15">
        <v>3</v>
      </c>
      <c r="H19" s="20" t="s">
        <v>25</v>
      </c>
      <c r="I19" s="23">
        <v>500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57</v>
      </c>
      <c r="C20">
        <v>2021</v>
      </c>
      <c r="D20">
        <v>4</v>
      </c>
      <c r="G20" s="15">
        <v>4</v>
      </c>
      <c r="H20" s="20" t="s">
        <v>26</v>
      </c>
      <c r="I20" s="23">
        <v>100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57</v>
      </c>
      <c r="C21">
        <v>2021</v>
      </c>
      <c r="D21">
        <v>5</v>
      </c>
      <c r="G21" s="15">
        <v>5</v>
      </c>
      <c r="H21" s="20" t="s">
        <v>27</v>
      </c>
      <c r="I21" s="23">
        <v>100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57</v>
      </c>
      <c r="C22">
        <v>2021</v>
      </c>
      <c r="D22">
        <v>6</v>
      </c>
      <c r="G22" s="15">
        <v>6</v>
      </c>
      <c r="H22" s="20" t="s">
        <v>28</v>
      </c>
      <c r="I22" s="23">
        <v>50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57</v>
      </c>
      <c r="C23">
        <v>2021</v>
      </c>
      <c r="D23">
        <v>7</v>
      </c>
      <c r="G23" s="15">
        <v>7</v>
      </c>
      <c r="H23" s="20" t="s">
        <v>29</v>
      </c>
      <c r="I23" s="23">
        <v>50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57</v>
      </c>
      <c r="C24">
        <v>2021</v>
      </c>
      <c r="D24">
        <v>8</v>
      </c>
      <c r="G24" s="15">
        <v>8</v>
      </c>
      <c r="H24" s="20" t="s">
        <v>30</v>
      </c>
      <c r="I24" s="23">
        <v>12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57</v>
      </c>
      <c r="C25">
        <v>2021</v>
      </c>
      <c r="D25">
        <v>9</v>
      </c>
      <c r="G25" s="15">
        <v>9</v>
      </c>
      <c r="H25" s="20" t="s">
        <v>31</v>
      </c>
      <c r="I25" s="23">
        <v>12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57</v>
      </c>
      <c r="C26">
        <v>2021</v>
      </c>
      <c r="D26">
        <v>10</v>
      </c>
      <c r="G26" s="15">
        <v>10</v>
      </c>
      <c r="H26" s="20" t="s">
        <v>32</v>
      </c>
      <c r="I26" s="23">
        <v>12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57</v>
      </c>
      <c r="C27">
        <v>2021</v>
      </c>
      <c r="D27">
        <v>11</v>
      </c>
      <c r="G27" s="15">
        <v>11</v>
      </c>
      <c r="H27" s="20" t="s">
        <v>33</v>
      </c>
      <c r="I27" s="23">
        <v>12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57</v>
      </c>
      <c r="C28">
        <v>2021</v>
      </c>
      <c r="D28">
        <v>12</v>
      </c>
      <c r="G28" s="15">
        <v>12</v>
      </c>
      <c r="H28" s="20" t="s">
        <v>34</v>
      </c>
      <c r="I28" s="23">
        <v>12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57</v>
      </c>
      <c r="C29">
        <v>2021</v>
      </c>
      <c r="D29">
        <v>13</v>
      </c>
      <c r="G29" s="15">
        <v>13</v>
      </c>
      <c r="H29" s="20" t="s">
        <v>35</v>
      </c>
      <c r="I29" s="23">
        <v>12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57</v>
      </c>
      <c r="C30">
        <v>2021</v>
      </c>
      <c r="D30">
        <v>14</v>
      </c>
      <c r="G30" s="15">
        <v>14</v>
      </c>
      <c r="H30" s="20" t="s">
        <v>36</v>
      </c>
      <c r="I30" s="23">
        <v>10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57</v>
      </c>
      <c r="C31">
        <v>2021</v>
      </c>
      <c r="D31">
        <v>15</v>
      </c>
      <c r="G31" s="15">
        <v>15</v>
      </c>
      <c r="H31" s="20" t="s">
        <v>37</v>
      </c>
      <c r="I31" s="23">
        <v>25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57</v>
      </c>
      <c r="C32">
        <v>2021</v>
      </c>
      <c r="D32">
        <v>16</v>
      </c>
      <c r="G32" s="15">
        <v>16</v>
      </c>
      <c r="H32" s="20" t="s">
        <v>38</v>
      </c>
      <c r="I32" s="23">
        <v>25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57</v>
      </c>
      <c r="C33">
        <v>2021</v>
      </c>
      <c r="D33">
        <v>17</v>
      </c>
      <c r="G33" s="15">
        <v>17</v>
      </c>
      <c r="H33" s="20" t="s">
        <v>39</v>
      </c>
      <c r="I33" s="23">
        <v>20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57</v>
      </c>
      <c r="C34">
        <v>2021</v>
      </c>
      <c r="D34">
        <v>18</v>
      </c>
      <c r="G34" s="15">
        <v>18</v>
      </c>
      <c r="H34" s="20" t="s">
        <v>40</v>
      </c>
      <c r="I34" s="23">
        <v>20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57</v>
      </c>
      <c r="C35">
        <v>2021</v>
      </c>
      <c r="D35">
        <v>19</v>
      </c>
      <c r="G35" s="15">
        <v>19</v>
      </c>
      <c r="H35" s="20" t="s">
        <v>41</v>
      </c>
      <c r="I35" s="23">
        <v>20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57</v>
      </c>
      <c r="C36">
        <v>2021</v>
      </c>
      <c r="D36">
        <v>20</v>
      </c>
      <c r="G36" s="15">
        <v>20</v>
      </c>
      <c r="H36" s="20" t="s">
        <v>42</v>
      </c>
      <c r="I36" s="23">
        <v>20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57</v>
      </c>
      <c r="C37">
        <v>2021</v>
      </c>
      <c r="D37">
        <v>21</v>
      </c>
      <c r="G37" s="15">
        <v>21</v>
      </c>
      <c r="H37" s="20" t="s">
        <v>43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57</v>
      </c>
      <c r="C38">
        <v>2021</v>
      </c>
      <c r="D38">
        <v>22</v>
      </c>
      <c r="G38" s="15">
        <v>22</v>
      </c>
      <c r="H38" s="20" t="s">
        <v>44</v>
      </c>
      <c r="I38" s="23">
        <v>20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57</v>
      </c>
      <c r="C39">
        <v>2021</v>
      </c>
      <c r="D39">
        <v>23</v>
      </c>
      <c r="G39" s="15">
        <v>23</v>
      </c>
      <c r="H39" s="20" t="s">
        <v>45</v>
      </c>
      <c r="I39" s="23">
        <v>20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57</v>
      </c>
      <c r="C40">
        <v>2021</v>
      </c>
      <c r="D40">
        <v>24</v>
      </c>
      <c r="G40" s="15">
        <v>24</v>
      </c>
      <c r="H40" s="20" t="s">
        <v>46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67.5">
      <c r="A41">
        <v>13</v>
      </c>
      <c r="B41">
        <v>57</v>
      </c>
      <c r="C41">
        <v>2021</v>
      </c>
      <c r="D41">
        <v>25</v>
      </c>
      <c r="G41" s="15">
        <v>25</v>
      </c>
      <c r="H41" s="20" t="s">
        <v>47</v>
      </c>
      <c r="I41" s="23">
        <v>15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56.25">
      <c r="A42">
        <v>13</v>
      </c>
      <c r="B42">
        <v>57</v>
      </c>
      <c r="C42">
        <v>2021</v>
      </c>
      <c r="D42">
        <v>26</v>
      </c>
      <c r="G42" s="15">
        <v>26</v>
      </c>
      <c r="H42" s="20" t="s">
        <v>48</v>
      </c>
      <c r="I42" s="23">
        <v>4500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45">
      <c r="A43">
        <v>13</v>
      </c>
      <c r="B43">
        <v>57</v>
      </c>
      <c r="C43">
        <v>2021</v>
      </c>
      <c r="D43">
        <v>27</v>
      </c>
      <c r="G43" s="15">
        <v>27</v>
      </c>
      <c r="H43" s="20" t="s">
        <v>49</v>
      </c>
      <c r="I43" s="23">
        <v>50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57</v>
      </c>
      <c r="C44">
        <v>2021</v>
      </c>
      <c r="D44">
        <v>28</v>
      </c>
      <c r="G44" s="15">
        <v>28</v>
      </c>
      <c r="H44" s="20" t="s">
        <v>50</v>
      </c>
      <c r="I44" s="23">
        <v>100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57</v>
      </c>
      <c r="C45">
        <v>2021</v>
      </c>
      <c r="D45">
        <v>29</v>
      </c>
      <c r="G45" s="15">
        <v>29</v>
      </c>
      <c r="H45" s="20" t="s">
        <v>51</v>
      </c>
      <c r="I45" s="23">
        <v>200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57</v>
      </c>
      <c r="C46">
        <v>2021</v>
      </c>
      <c r="D46">
        <v>30</v>
      </c>
      <c r="G46" s="15">
        <v>30</v>
      </c>
      <c r="H46" s="20" t="s">
        <v>52</v>
      </c>
      <c r="I46" s="23">
        <v>5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57</v>
      </c>
      <c r="C47">
        <v>2021</v>
      </c>
      <c r="D47">
        <v>31</v>
      </c>
      <c r="G47" s="15">
        <v>31</v>
      </c>
      <c r="H47" s="20" t="s">
        <v>53</v>
      </c>
      <c r="I47" s="23">
        <v>6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57</v>
      </c>
      <c r="C48">
        <v>2021</v>
      </c>
      <c r="D48">
        <v>32</v>
      </c>
      <c r="G48" s="15">
        <v>32</v>
      </c>
      <c r="H48" s="20" t="s">
        <v>54</v>
      </c>
      <c r="I48" s="23">
        <v>20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67.5">
      <c r="A49">
        <v>13</v>
      </c>
      <c r="B49">
        <v>57</v>
      </c>
      <c r="C49">
        <v>2021</v>
      </c>
      <c r="D49">
        <v>33</v>
      </c>
      <c r="G49" s="15">
        <v>33</v>
      </c>
      <c r="H49" s="20" t="s">
        <v>55</v>
      </c>
      <c r="I49" s="23">
        <v>100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5">
      <c r="A50">
        <v>13</v>
      </c>
      <c r="B50">
        <v>57</v>
      </c>
      <c r="C50">
        <v>2021</v>
      </c>
      <c r="D50">
        <v>34</v>
      </c>
      <c r="G50" s="15">
        <v>34</v>
      </c>
      <c r="H50" s="20" t="s">
        <v>56</v>
      </c>
      <c r="I50" s="23">
        <v>20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57</v>
      </c>
      <c r="C51">
        <v>2021</v>
      </c>
      <c r="D51">
        <v>35</v>
      </c>
      <c r="G51" s="15">
        <v>35</v>
      </c>
      <c r="H51" s="20" t="s">
        <v>57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57</v>
      </c>
      <c r="C52">
        <v>2021</v>
      </c>
      <c r="D52">
        <v>36</v>
      </c>
      <c r="G52" s="15">
        <v>36</v>
      </c>
      <c r="H52" s="20" t="s">
        <v>58</v>
      </c>
      <c r="I52" s="23">
        <v>40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57</v>
      </c>
      <c r="C53">
        <v>2021</v>
      </c>
      <c r="D53">
        <v>37</v>
      </c>
      <c r="G53" s="15">
        <v>37</v>
      </c>
      <c r="H53" s="20" t="s">
        <v>59</v>
      </c>
      <c r="I53" s="23">
        <v>20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67.5">
      <c r="A54">
        <v>13</v>
      </c>
      <c r="B54">
        <v>57</v>
      </c>
      <c r="C54">
        <v>2021</v>
      </c>
      <c r="D54">
        <v>38</v>
      </c>
      <c r="G54" s="15">
        <v>38</v>
      </c>
      <c r="H54" s="20" t="s">
        <v>60</v>
      </c>
      <c r="I54" s="23">
        <v>50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92.5">
      <c r="A55">
        <v>13</v>
      </c>
      <c r="B55">
        <v>57</v>
      </c>
      <c r="C55">
        <v>2021</v>
      </c>
      <c r="D55">
        <v>39</v>
      </c>
      <c r="G55" s="15">
        <v>39</v>
      </c>
      <c r="H55" s="20" t="s">
        <v>61</v>
      </c>
      <c r="I55" s="23">
        <v>100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67.5">
      <c r="A56">
        <v>13</v>
      </c>
      <c r="B56">
        <v>57</v>
      </c>
      <c r="C56">
        <v>2021</v>
      </c>
      <c r="D56">
        <v>40</v>
      </c>
      <c r="G56" s="15">
        <v>40</v>
      </c>
      <c r="H56" s="20" t="s">
        <v>62</v>
      </c>
      <c r="I56" s="23">
        <v>230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56.25">
      <c r="A57">
        <v>13</v>
      </c>
      <c r="B57">
        <v>57</v>
      </c>
      <c r="C57">
        <v>2021</v>
      </c>
      <c r="D57">
        <v>41</v>
      </c>
      <c r="G57" s="15">
        <v>41</v>
      </c>
      <c r="H57" s="20" t="s">
        <v>63</v>
      </c>
      <c r="I57" s="23">
        <v>20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01.25">
      <c r="A58">
        <v>13</v>
      </c>
      <c r="B58">
        <v>57</v>
      </c>
      <c r="C58">
        <v>2021</v>
      </c>
      <c r="D58">
        <v>42</v>
      </c>
      <c r="G58" s="15">
        <v>42</v>
      </c>
      <c r="H58" s="20" t="s">
        <v>64</v>
      </c>
      <c r="I58" s="23">
        <v>15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57</v>
      </c>
      <c r="C59">
        <v>2021</v>
      </c>
      <c r="D59">
        <v>43</v>
      </c>
      <c r="G59" s="15">
        <v>43</v>
      </c>
      <c r="H59" s="20" t="s">
        <v>65</v>
      </c>
      <c r="I59" s="23">
        <v>30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45">
      <c r="A60">
        <v>13</v>
      </c>
      <c r="B60">
        <v>57</v>
      </c>
      <c r="C60">
        <v>2021</v>
      </c>
      <c r="D60">
        <v>44</v>
      </c>
      <c r="G60" s="15">
        <v>44</v>
      </c>
      <c r="H60" s="20" t="s">
        <v>66</v>
      </c>
      <c r="I60" s="23">
        <v>15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56.25">
      <c r="A61">
        <v>13</v>
      </c>
      <c r="B61">
        <v>57</v>
      </c>
      <c r="C61">
        <v>2021</v>
      </c>
      <c r="D61">
        <v>45</v>
      </c>
      <c r="G61" s="15">
        <v>45</v>
      </c>
      <c r="H61" s="20" t="s">
        <v>67</v>
      </c>
      <c r="I61" s="23">
        <v>200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57</v>
      </c>
      <c r="C62">
        <v>2021</v>
      </c>
      <c r="D62">
        <v>46</v>
      </c>
      <c r="G62" s="15">
        <v>46</v>
      </c>
      <c r="H62" s="20" t="s">
        <v>68</v>
      </c>
      <c r="I62" s="23">
        <v>40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57</v>
      </c>
      <c r="C63">
        <v>2021</v>
      </c>
      <c r="D63">
        <v>47</v>
      </c>
      <c r="G63" s="15">
        <v>47</v>
      </c>
      <c r="H63" s="20" t="s">
        <v>69</v>
      </c>
      <c r="I63" s="23">
        <v>50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3.75">
      <c r="A64">
        <v>13</v>
      </c>
      <c r="B64">
        <v>57</v>
      </c>
      <c r="C64">
        <v>2021</v>
      </c>
      <c r="D64">
        <v>48</v>
      </c>
      <c r="G64" s="15">
        <v>48</v>
      </c>
      <c r="H64" s="20" t="s">
        <v>70</v>
      </c>
      <c r="I64" s="23">
        <v>5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56.25">
      <c r="A65">
        <v>13</v>
      </c>
      <c r="B65">
        <v>57</v>
      </c>
      <c r="C65">
        <v>2021</v>
      </c>
      <c r="D65">
        <v>49</v>
      </c>
      <c r="G65" s="15">
        <v>49</v>
      </c>
      <c r="H65" s="20" t="s">
        <v>71</v>
      </c>
      <c r="I65" s="23">
        <v>10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57</v>
      </c>
      <c r="C66">
        <v>2021</v>
      </c>
      <c r="D66">
        <v>50</v>
      </c>
      <c r="G66" s="15">
        <v>50</v>
      </c>
      <c r="H66" s="20" t="s">
        <v>72</v>
      </c>
      <c r="I66" s="23">
        <v>15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57</v>
      </c>
      <c r="C67">
        <v>2021</v>
      </c>
      <c r="D67">
        <v>51</v>
      </c>
      <c r="G67" s="15">
        <v>51</v>
      </c>
      <c r="H67" s="20" t="s">
        <v>73</v>
      </c>
      <c r="I67" s="23">
        <v>5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7:18" ht="15">
      <c r="G68" s="15"/>
      <c r="H68" s="20"/>
      <c r="I68" s="23"/>
      <c r="J68" s="23"/>
      <c r="K68" s="15"/>
      <c r="L68" s="7"/>
      <c r="M68" s="2"/>
      <c r="N68" s="2"/>
      <c r="O68" s="9"/>
      <c r="P68" s="12"/>
      <c r="Q68" s="2"/>
      <c r="R68" s="2"/>
    </row>
    <row r="69" spans="8:15" ht="15">
      <c r="H69" s="16"/>
      <c r="L69" s="31" t="s">
        <v>74</v>
      </c>
      <c r="N69" s="32"/>
      <c r="O69" s="33">
        <f>SUM(O10:O67)</f>
        <v>0</v>
      </c>
    </row>
    <row r="70" ht="15.75" thickBot="1">
      <c r="H70" s="16"/>
    </row>
    <row r="71" spans="8:16" ht="15">
      <c r="H71" s="16"/>
      <c r="N71" s="38"/>
      <c r="O71" s="41"/>
      <c r="P71" s="42" t="s">
        <v>79</v>
      </c>
    </row>
    <row r="72" spans="8:16" ht="15">
      <c r="H72" s="16" t="s">
        <v>75</v>
      </c>
      <c r="I72" s="36"/>
      <c r="N72" s="38"/>
      <c r="O72" s="40"/>
      <c r="P72" s="39"/>
    </row>
    <row r="73" spans="8:16" ht="15">
      <c r="H73" s="16" t="s">
        <v>76</v>
      </c>
      <c r="I73" s="36"/>
      <c r="N73" s="38"/>
      <c r="O73" s="40"/>
      <c r="P73" s="39"/>
    </row>
    <row r="74" spans="8:16" ht="15">
      <c r="H74" s="16" t="s">
        <v>77</v>
      </c>
      <c r="I74" s="4"/>
      <c r="N74" s="38"/>
      <c r="O74" s="40"/>
      <c r="P74" s="39"/>
    </row>
    <row r="75" spans="8:16" ht="15">
      <c r="H75" s="16" t="s">
        <v>78</v>
      </c>
      <c r="I75" s="36"/>
      <c r="N75" s="38"/>
      <c r="O75" s="40"/>
      <c r="P75" s="39"/>
    </row>
    <row r="76" spans="8:16" ht="15">
      <c r="H76" s="16"/>
      <c r="I76" s="37"/>
      <c r="N76" s="38"/>
      <c r="O76" s="40"/>
      <c r="P76" s="39"/>
    </row>
    <row r="77" spans="8:16" ht="15">
      <c r="H77" s="16"/>
      <c r="I77" s="4"/>
      <c r="N77" s="38"/>
      <c r="O77" s="40"/>
      <c r="P77" s="39"/>
    </row>
    <row r="78" spans="8:16" ht="15">
      <c r="H78" s="16"/>
      <c r="I78" s="4"/>
      <c r="N78" s="38"/>
      <c r="O78" s="40"/>
      <c r="P78" s="39"/>
    </row>
    <row r="79" spans="14:16" ht="15">
      <c r="N79" s="38"/>
      <c r="O79" s="40"/>
      <c r="P79" s="39"/>
    </row>
    <row r="80" spans="14:16" ht="15.75" thickBot="1">
      <c r="N80" s="38"/>
      <c r="O80" s="43"/>
      <c r="P80" s="44" t="s">
        <v>80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2021-04-16T18:00:23Z</dcterms:created>
  <dcterms:modified xsi:type="dcterms:W3CDTF">2021-04-16T18:00:31Z</dcterms:modified>
  <cp:category/>
  <cp:version/>
  <cp:contentType/>
  <cp:contentStatus/>
</cp:coreProperties>
</file>