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30" windowHeight="97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<sst xmlns="http://schemas.openxmlformats.org/spreadsheetml/2006/main" count="70" uniqueCount="52">
  <si>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PREF MUNICIPAL BOM JESUS DOS PERDOES
CNPJ: 52.359.692/0001-62</t>
  </si>
  <si>
    <t>PP</t>
  </si>
  <si>
    <t>DIGITAÇÃO ELETRÔNICA DA PROPOSTA</t>
  </si>
  <si>
    <t>PREGÃO PRESENCIAL</t>
  </si>
  <si>
    <t>SEQUENCIA: 27</t>
  </si>
  <si>
    <t>Data Abertura: 27/08/2020 Hrs: 10:00</t>
  </si>
  <si>
    <t>Local Entrega: FARMÁCIA/ALMOXARIFADO, RUA BÁRBARA CARDOSO, 42 - CENTRO</t>
  </si>
  <si>
    <t>Observação: CONFORME MEMORANDO INTENO Nº 87/2020 DESCRITO NA FOLHA 06/2020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</si>
  <si>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</si>
  <si>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</si>
  <si>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</si>
  <si>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</si>
  <si>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</si>
  <si>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</si>
  <si>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</si>
  <si>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</si>
  <si>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</si>
  <si>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</si>
  <si>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</si>
  <si>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</si>
  <si>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</si>
  <si>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</si>
  <si>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AGULHA DESCARTÁVEL 30X8 - Agulha hipodérmica descartável, estéril, atóxica, calibre 30 x 8 mm, confeccionada em aço inoxidável, siliconizada, nivelada e polida, cilíndrica, reta, oca com bisel trifacetado, afiada com canhão translúcido, identificado de acordo com o código de cores. Provida de protetor que permita perfeita adaptação ao canhão e total proteção à cânula. Embalada individualmente em material que promova barreira microbiana e abertura asséptica.</t>
  </si>
  <si>
    <t>CX</t>
  </si>
  <si>
    <t>AGULHA DESCARTÁVEL 40X12   - . Agulha hipodérmica descartável, estéril, atóxica, calibre 40x12 mm, confeccionada em aço inoxidável, siliconizada, nivelada e polida, cilíndrica, reta, oca com bisel trifacetado, afiada com canhão translúcido, identificado de acordo com o código de cores. Provida de protetor que permita perfeita adaptação ao canhão e total proteção à cânula. Embalada individualmente em material que promova barreira microbiana e abertura asséptica</t>
  </si>
  <si>
    <t>ALMOTOLIA PLÁSTICA ÂMBAR 250ML</t>
  </si>
  <si>
    <t>UN</t>
  </si>
  <si>
    <t>ALMOTOLIA PLÁSTICA TRANSPARENTE 250ML</t>
  </si>
  <si>
    <t>CATETER DE OXIGÊNIO TIPO ÓCULOS</t>
  </si>
  <si>
    <t>LUVA DE PROCEDIMENTO PP - Luva para Procedimentos em Látex Tamanho Extra Pequeno caixa com 100 unidades</t>
  </si>
  <si>
    <t>LUVA DE PROCEDIMENTO P - Luva para Procedimentos em Látex Tamanho Pequeno caixa com 100 unidades</t>
  </si>
  <si>
    <t>LUVA DE PROCEDIMENTO M - Luva para Procedimentos em Látex Tamanho Médio caixa com 100 unidades</t>
  </si>
  <si>
    <t>LUVA DE PROCEDIMENTO G - Luva para Procedimentos em Látex Tamanho Grande caixa com 100 unidades</t>
  </si>
  <si>
    <t>OCULOS DE PROTEÇÃO - Óculos de Proteção feito de plástico incolor, possui hastes flexíveis, proteção lateral e possui CA</t>
  </si>
  <si>
    <t>AVENTAL DESCARTÁVEL MANGA LONGA - Avental descartável em TNT,manga longa, impermeável, tamanho único, gramatura 40, pacote com 10 unidades</t>
  </si>
  <si>
    <t>PCT</t>
  </si>
  <si>
    <t>MÁSCARA CIRÚRGICA TRIPLA COM ELASTICO CAIXA 50 UNI  - Máscara Cirúrgica Tripla fabricada em material não tecido 100% polipropileno, com elástico, clips nasal para melhor posicionamento, cor branca, descartável e de uso único, caixa com 50 unidades</t>
  </si>
  <si>
    <t>MÁSCARA CIRÚRGICA TRIPLA COM TIRAS CAIXA 50 UNI  - Máscara Cirúrgica Tripla fabricada em material não tecido, com tiras, clips nasal para melhor posicionamento, cor branca, descartável e de uso único, caixa com 50 unidades</t>
  </si>
  <si>
    <t>LUVA DE PROCEDIMENTO EM BORRACHA NITRÍLICA TAMANHO PP - Luva para Procedimentos em borracha nitrílica tamanho PP caixa com 100 unidades. Com as seguintes especificações técnicas mínimas: confeccionada em borracha sintética - nitrilo, isenta de látex, isenta de pó/talco, não estéril, descartável de uso único, ambidestra, tamanho pp, na cor azul, caixa com 100 unidades</t>
  </si>
  <si>
    <t>LUVA DE PROCEDIMENTO EM BORRACHA NITRÍLICA TAMANHO P - Luva para Procedimentos em borracha nitrílica tamanho P caixa com 100 unidades. Com as seguintes especificações técnicas mínimas: confeccionada em borracha sintética - nitrilo, isenta de látex, isenta de pó/talco, não estéril, descartável de uso único, ambidestra, tamanho p, na cor azul, caixa com 100 unidades</t>
  </si>
  <si>
    <t>LUVA DE PROCEDIMENTO EM BORRACHA NITRÍLICA TAMANHO M - Luva para Procedimentos em borracha nitrílica tamanho M caixa com 100 unidades. Com as seguintes especificações técnicas mínimas: confeccionada em borracha sintética - nitrilo, isenta de látex, isenta de pó/talco, não estéril, descartável de uso único, ambidestra, tamanho M, na cor azul, caixa com 100 unidades</t>
  </si>
  <si>
    <t>LUVA DE PROCEDIMENTO EM BORRACHA NITRÍLICA TAMANHO G - Luva para Procedimentos em borracha nitrílica tamanho G caixa com 100 unidades. Com as seguintes especificações técnicas mínimas: confeccionada em borracha sintética - nitrilo, isenta de látex, isenta de pó/talco, não estéril, descartável de uso único, ambidestra, tamanho G, na cor azul, caixa com 100 unidades</t>
  </si>
  <si>
    <t>RESPIRADOR DESCARTÁVEL PFF2/N95  - Respirador descartável tipo concha sem válvula PFF2/N95, na cor branca.</t>
  </si>
  <si>
    <t>RESPIRADOR DESCARTÁVEL PFF2/N95  - Respirador descartável dobrável sem válvula PFF2/N95, embalagem individual.</t>
  </si>
  <si>
    <t>TOUCA DESCARTÁVEL EM TNT (100)
   - Touca Cirúrgica com Elástico em TNT pacote com 100 unidades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</si>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</sst>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01.25">
      <c r="A17">
        <v>13</v>
      </c>
      <c r="B17">
        <v>27</v>
      </c>
      <c r="C17">
        <v>2020</v>
      </c>
      <c r="D17">
        <v>1</v>
      </c>
      <c r="G17" s="15">
        <v>1</v>
      </c>
      <c r="H17" s="20" t="s">
        <v>22</v>
      </c>
      <c r="I17" s="23">
        <v>2000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01.25">
      <c r="A18">
        <v>13</v>
      </c>
      <c r="B18">
        <v>27</v>
      </c>
      <c r="C18">
        <v>2020</v>
      </c>
      <c r="D18">
        <v>2</v>
      </c>
      <c r="G18" s="15">
        <v>2</v>
      </c>
      <c r="H18" s="20" t="s">
        <v>24</v>
      </c>
      <c r="I18" s="23">
        <v>2000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27</v>
      </c>
      <c r="C19">
        <v>2020</v>
      </c>
      <c r="D19">
        <v>3</v>
      </c>
      <c r="G19" s="15">
        <v>3</v>
      </c>
      <c r="H19" s="20" t="s">
        <v>25</v>
      </c>
      <c r="I19" s="23">
        <v>300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27</v>
      </c>
      <c r="C20">
        <v>2020</v>
      </c>
      <c r="D20">
        <v>4</v>
      </c>
      <c r="G20" s="15">
        <v>4</v>
      </c>
      <c r="H20" s="20" t="s">
        <v>27</v>
      </c>
      <c r="I20" s="23">
        <v>300</v>
      </c>
      <c r="J20" s="23" t="s">
        <v>26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27</v>
      </c>
      <c r="C21">
        <v>2020</v>
      </c>
      <c r="D21">
        <v>5</v>
      </c>
      <c r="G21" s="15">
        <v>5</v>
      </c>
      <c r="H21" s="20" t="s">
        <v>28</v>
      </c>
      <c r="I21" s="23">
        <v>3000</v>
      </c>
      <c r="J21" s="23" t="s">
        <v>26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27</v>
      </c>
      <c r="C22">
        <v>2020</v>
      </c>
      <c r="D22">
        <v>6</v>
      </c>
      <c r="G22" s="15">
        <v>6</v>
      </c>
      <c r="H22" s="20" t="s">
        <v>29</v>
      </c>
      <c r="I22" s="23">
        <v>1200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27</v>
      </c>
      <c r="C23">
        <v>2020</v>
      </c>
      <c r="D23">
        <v>7</v>
      </c>
      <c r="G23" s="15">
        <v>7</v>
      </c>
      <c r="H23" s="20" t="s">
        <v>30</v>
      </c>
      <c r="I23" s="23">
        <v>1440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27</v>
      </c>
      <c r="C24">
        <v>2020</v>
      </c>
      <c r="D24">
        <v>8</v>
      </c>
      <c r="G24" s="15">
        <v>8</v>
      </c>
      <c r="H24" s="20" t="s">
        <v>31</v>
      </c>
      <c r="I24" s="23">
        <v>1440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27</v>
      </c>
      <c r="C25">
        <v>2020</v>
      </c>
      <c r="D25">
        <v>9</v>
      </c>
      <c r="G25" s="15">
        <v>9</v>
      </c>
      <c r="H25" s="20" t="s">
        <v>32</v>
      </c>
      <c r="I25" s="23">
        <v>480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27</v>
      </c>
      <c r="C26">
        <v>2020</v>
      </c>
      <c r="D26">
        <v>10</v>
      </c>
      <c r="G26" s="15">
        <v>10</v>
      </c>
      <c r="H26" s="20" t="s">
        <v>33</v>
      </c>
      <c r="I26" s="23">
        <v>180</v>
      </c>
      <c r="J26" s="23" t="s">
        <v>26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27</v>
      </c>
      <c r="C27">
        <v>2020</v>
      </c>
      <c r="D27">
        <v>11</v>
      </c>
      <c r="G27" s="15">
        <v>11</v>
      </c>
      <c r="H27" s="20" t="s">
        <v>34</v>
      </c>
      <c r="I27" s="23">
        <v>1500</v>
      </c>
      <c r="J27" s="23" t="s">
        <v>35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56.25">
      <c r="A28">
        <v>13</v>
      </c>
      <c r="B28">
        <v>27</v>
      </c>
      <c r="C28">
        <v>2020</v>
      </c>
      <c r="D28">
        <v>12</v>
      </c>
      <c r="G28" s="15">
        <v>12</v>
      </c>
      <c r="H28" s="20" t="s">
        <v>36</v>
      </c>
      <c r="I28" s="23">
        <v>1400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56.25">
      <c r="A29">
        <v>13</v>
      </c>
      <c r="B29">
        <v>27</v>
      </c>
      <c r="C29">
        <v>2020</v>
      </c>
      <c r="D29">
        <v>13</v>
      </c>
      <c r="G29" s="15">
        <v>13</v>
      </c>
      <c r="H29" s="20" t="s">
        <v>37</v>
      </c>
      <c r="I29" s="23">
        <v>1400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90">
      <c r="A30">
        <v>13</v>
      </c>
      <c r="B30">
        <v>27</v>
      </c>
      <c r="C30">
        <v>2020</v>
      </c>
      <c r="D30">
        <v>14</v>
      </c>
      <c r="G30" s="15">
        <v>14</v>
      </c>
      <c r="H30" s="20" t="s">
        <v>38</v>
      </c>
      <c r="I30" s="23">
        <v>400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90">
      <c r="A31">
        <v>13</v>
      </c>
      <c r="B31">
        <v>27</v>
      </c>
      <c r="C31">
        <v>2020</v>
      </c>
      <c r="D31">
        <v>15</v>
      </c>
      <c r="G31" s="15">
        <v>15</v>
      </c>
      <c r="H31" s="20" t="s">
        <v>39</v>
      </c>
      <c r="I31" s="23">
        <v>400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90">
      <c r="A32">
        <v>13</v>
      </c>
      <c r="B32">
        <v>27</v>
      </c>
      <c r="C32">
        <v>2020</v>
      </c>
      <c r="D32">
        <v>16</v>
      </c>
      <c r="G32" s="15">
        <v>16</v>
      </c>
      <c r="H32" s="20" t="s">
        <v>40</v>
      </c>
      <c r="I32" s="23">
        <v>400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90">
      <c r="A33">
        <v>13</v>
      </c>
      <c r="B33">
        <v>27</v>
      </c>
      <c r="C33">
        <v>2020</v>
      </c>
      <c r="D33">
        <v>17</v>
      </c>
      <c r="G33" s="15">
        <v>17</v>
      </c>
      <c r="H33" s="20" t="s">
        <v>41</v>
      </c>
      <c r="I33" s="23">
        <v>200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27</v>
      </c>
      <c r="C34">
        <v>2020</v>
      </c>
      <c r="D34">
        <v>18</v>
      </c>
      <c r="G34" s="15">
        <v>18</v>
      </c>
      <c r="H34" s="20" t="s">
        <v>42</v>
      </c>
      <c r="I34" s="23">
        <v>14400</v>
      </c>
      <c r="J34" s="23" t="s">
        <v>26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27</v>
      </c>
      <c r="C35">
        <v>2020</v>
      </c>
      <c r="D35">
        <v>19</v>
      </c>
      <c r="G35" s="15">
        <v>19</v>
      </c>
      <c r="H35" s="20" t="s">
        <v>43</v>
      </c>
      <c r="I35" s="23">
        <v>14400</v>
      </c>
      <c r="J35" s="23" t="s">
        <v>26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27</v>
      </c>
      <c r="C36">
        <v>2020</v>
      </c>
      <c r="D36">
        <v>20</v>
      </c>
      <c r="G36" s="15">
        <v>20</v>
      </c>
      <c r="H36" s="20" t="s">
        <v>44</v>
      </c>
      <c r="I36" s="23">
        <v>1000</v>
      </c>
      <c r="J36" s="23" t="s">
        <v>35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7:18" ht="15">
      <c r="G37" s="15"/>
      <c r="H37" s="20"/>
      <c r="I37" s="23"/>
      <c r="J37" s="23"/>
      <c r="K37" s="15"/>
      <c r="L37" s="7"/>
      <c r="M37" s="2"/>
      <c r="N37" s="2"/>
      <c r="O37" s="9"/>
      <c r="P37" s="12"/>
      <c r="Q37" s="2"/>
      <c r="R37" s="2"/>
    </row>
    <row r="38" spans="8:15" ht="15">
      <c r="H38" s="16"/>
      <c r="L38" s="31" t="s">
        <v>45</v>
      </c>
      <c r="N38" s="32"/>
      <c r="O38" s="33">
        <f>SUM(O10:O36)</f>
        <v>0</v>
      </c>
    </row>
    <row r="39" ht="15.75" thickBot="1">
      <c r="H39" s="16"/>
    </row>
    <row r="40" spans="8:16" ht="15">
      <c r="H40" s="16"/>
      <c r="N40" s="38"/>
      <c r="O40" s="41"/>
      <c r="P40" s="42" t="s">
        <v>50</v>
      </c>
    </row>
    <row r="41" spans="8:16" ht="15">
      <c r="H41" s="16" t="s">
        <v>46</v>
      </c>
      <c r="I41" s="36"/>
      <c r="N41" s="38"/>
      <c r="O41" s="40"/>
      <c r="P41" s="39"/>
    </row>
    <row r="42" spans="8:16" ht="15">
      <c r="H42" s="16" t="s">
        <v>47</v>
      </c>
      <c r="I42" s="36"/>
      <c r="N42" s="38"/>
      <c r="O42" s="40"/>
      <c r="P42" s="39"/>
    </row>
    <row r="43" spans="8:16" ht="15">
      <c r="H43" s="16" t="s">
        <v>48</v>
      </c>
      <c r="I43" s="4"/>
      <c r="N43" s="38"/>
      <c r="O43" s="40"/>
      <c r="P43" s="39"/>
    </row>
    <row r="44" spans="8:16" ht="15">
      <c r="H44" s="16" t="s">
        <v>49</v>
      </c>
      <c r="I44" s="36"/>
      <c r="N44" s="38"/>
      <c r="O44" s="40"/>
      <c r="P44" s="39"/>
    </row>
    <row r="45" spans="8:16" ht="15">
      <c r="H45" s="16"/>
      <c r="I45" s="37"/>
      <c r="N45" s="38"/>
      <c r="O45" s="40"/>
      <c r="P45" s="39"/>
    </row>
    <row r="46" spans="8:16" ht="15">
      <c r="H46" s="16"/>
      <c r="I46" s="4"/>
      <c r="N46" s="38"/>
      <c r="O46" s="40"/>
      <c r="P46" s="39"/>
    </row>
    <row r="47" spans="8:16" ht="15">
      <c r="H47" s="16"/>
      <c r="I47" s="4"/>
      <c r="N47" s="38"/>
      <c r="O47" s="40"/>
      <c r="P47" s="39"/>
    </row>
    <row r="48" spans="14:16" ht="15">
      <c r="N48" s="38"/>
      <c r="O48" s="40"/>
      <c r="P48" s="39"/>
    </row>
    <row r="49" spans="14:16" ht="15.75" thickBot="1">
      <c r="N49" s="38"/>
      <c r="O49" s="43"/>
      <c r="P49" s="44" t="s">
        <v>51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2020-08-26T12:35:06Z</dcterms:created>
  <dcterms:modified xsi:type="dcterms:W3CDTF">2020-08-26T12:35:25Z</dcterms:modified>
  <cp:category/>
  <cp:version/>
  <cp:contentType/>
  <cp:contentStatus/>
</cp:coreProperties>
</file>