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987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<sst xmlns="http://schemas.openxmlformats.org/spreadsheetml/2006/main" count="44" uniqueCount="37">
  <si>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PREF MUNICIPAL BOM JESUS DOS PERDOES
CNPJ: 52.359.692/0001-62</t>
  </si>
  <si>
    <t>PP</t>
  </si>
  <si>
    <t>DIGITAÇÃO ELETRÔNICA DA PROPOSTA</t>
  </si>
  <si>
    <t>PREGÃO PRESENCIAL</t>
  </si>
  <si>
    <t>SEQUENCIA: 32</t>
  </si>
  <si>
    <t>Data Abertura: 17/08/2020 Hrs: 10:00</t>
  </si>
  <si>
    <t>Local Entrega: FARMÁCIA/ALMOXARIFADO, RUA BÁRBARA CARDOSO, 42 - CENTRO</t>
  </si>
  <si>
    <t>Observação: CONFORME MEMORANDOS INTERNO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</si>
  <si>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</si>
  <si>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</si>
  <si>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</si>
  <si>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</si>
  <si>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</si>
  <si>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</si>
  <si>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</si>
  <si>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</si>
  <si>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</si>
  <si>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</si>
  <si>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</si>
  <si>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</si>
  <si>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</si>
  <si>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</si>
  <si>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VEÍCULO DE TRANSPORTE TIPO VAN, MOTOR A PARTIR DE 130CV, CÂMBIO MANUAL, 3 PORTAS, COMBUSTÍVEL DIESEL, AR CONDICIONADO, DIREÇÃO HIDRÁULICA, CAPACIDADE MÍNIMA DE 14 LUGARES, DISTÂNCIA ENTRE OS EIXOS 3665MM, 0KM, COR BRANCA</t>
  </si>
  <si>
    <t>UN</t>
  </si>
  <si>
    <t>VEÍCULO DE PASSEIO TIPO SEDAN, CÂMBIO MANUAL DE 5 VELOCIDADES 1 DE RÉ, CAPACIDADE 5 PASSAGEIROS, 5 PORTAS, COMBUSTÍVEL FLEX, AR CONDICIONADO, AIR BAG, ABS, TRAVAS E VIDROS ELÉTRICOS, RÁDIO AM/FM, DIREÇÃO HIDRÁULICA, MOTOR A PARTIR DE 73CV, TANQUE DE COMBUSTÍVEL MÍNIMO DE 48L, O KM, COR BRANCA</t>
  </si>
  <si>
    <t>VEÍCULO TIPO PICKUP CABINE DUPLA, CAPACIDADE 4 PASSAGEIROS, CARROCERIA COMPRIMENTO MÍNIMO 1,30MTS, MOTOR A PARTIR DE 1,4, CÂMBIO MANUAL DE 5 MARCHAS, 5 PORTAS, COMBUSTÍVEL FLEX OU DIESEL, AR CONDICIONADO, DIREÇÃO HIDRÁULICA OU ELÉTRICA, FREIO ABS, CARGA MÍNIMA DE 650KGS, TRAÇÃO 4X2, GANCHOS PARA AMARRAÇÃO, 0 KM, COR BRANCA</t>
  </si>
  <si>
    <t>VEÍCULO TIPO CAMINHÃO 3/4, 2 EIXOS FRONTAL/TRASEIRO, CAPACIDADE DE ATÉ 4TN, MEDIDA DE ATÉ 2,50MT DE LARGURA COM RETROVISOR X 7,2MT COMPRIMENTO, COMBUSTÍVEL DIESEL, CARROCERIA GRADE BAIXA, TRAÇÃO 4X2, 0KM, COR BRANCA</t>
  </si>
  <si>
    <t>VEÍCULO TIPO CAMINHÃO TRUCK 6/4, 3 EIXOS 1 FRONTAL/2 TRASEIROS SENDO UM DOS EIXOS TRASEIROS TRACIONADOS, CAPACIDADE DE ATÉ 23TN, MEDIDAS DE ATÉ 9MT COMPRIMENTO, COMBUSTÍVEL DIESEL, DIREÇÃO HIDRÁULICA, FREIOS ABS, CAÇAMBA BASCULANTE MÍNIMA DE 10M³, LARGURA DIANTEIRA COM RETROVISOR DE 3MT, 0KM, TRAÇÃO 6X4, COR BRANCA</t>
  </si>
  <si>
    <t>VEÍCULO TIPO PICKUP CABINE SIMPLES, CAPACIDADE 2 PASSAGEIROS, CARROCERIA COMPRIMENTO MÍNIMO 1,30MTS, MOTOR A PARTIR DE 1.4, CÂMBIO MANUAL DE 5 MARCHAS, 3 PORTAS, COMBUSTÍVEL FLEX OU DIESEL, AR CONDICIONADO, DIREÇÃO HIDRÁULICA OU ELÉTRICA, FREIOS ABS, CARGA MÍNIMA DE 650KG, TRAÇÃO 4X2, GANCHOS DE AMARRAÇÃO, 0KM, COR BRANCA</t>
  </si>
  <si>
    <t>CAMINHÃO COM CABINE (CAPACIDADE PARA UM MOTORISTA E NO MINÍMO DOIS PASSAGEIROS), TRAÇÃO 6x4, MOVIDA A ÓLEO DIESEL, 6 CILINDROS, POTÊNCIA MÍNIMA 260 CV, PTB MÍNIMO 23.000 KG, DISTÂNCIA ENTRE EIXOS DO PRIMEIRO AO SEGUNDO DE 4.800 A 5.300 E ROTAÇÃO PARA TRABALHO COM O VEÍCULO ESTACIONADO E CÂMBIO ENGATADO ENTRE 1.800 A 2.200 RPM. - CAMINHÃO/CHASSI COM CABINE COM CAPACIDADE PARA UM MOTORISTA E NO MÍNIMO DOIS PASSAGEIROS, TRAÇÃO 6X4, MOVIDO À OLEO DIESEL, 06 CILINDROS, POTÊNCIA MÍNIMA DE 260 CV, PTB 23.000KG, DISTANCIA ENTRE EIXOS DE 4.800 À 5.300MM, COM ROTAÇÃO ENTRE 1800 A 2200 RPM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</si>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</sst>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56.25">
      <c r="A17">
        <v>13</v>
      </c>
      <c r="B17">
        <v>32</v>
      </c>
      <c r="C17">
        <v>2020</v>
      </c>
      <c r="D17">
        <v>1</v>
      </c>
      <c r="G17" s="15">
        <v>1</v>
      </c>
      <c r="H17" s="20" t="s">
        <v>22</v>
      </c>
      <c r="I17" s="23">
        <v>3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67.5">
      <c r="A18">
        <v>13</v>
      </c>
      <c r="B18">
        <v>32</v>
      </c>
      <c r="C18">
        <v>2020</v>
      </c>
      <c r="D18">
        <v>2</v>
      </c>
      <c r="G18" s="15">
        <v>2</v>
      </c>
      <c r="H18" s="20" t="s">
        <v>24</v>
      </c>
      <c r="I18" s="23">
        <v>2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78.75">
      <c r="A19">
        <v>13</v>
      </c>
      <c r="B19">
        <v>32</v>
      </c>
      <c r="C19">
        <v>2020</v>
      </c>
      <c r="D19">
        <v>3</v>
      </c>
      <c r="G19" s="15">
        <v>3</v>
      </c>
      <c r="H19" s="20" t="s">
        <v>25</v>
      </c>
      <c r="I19" s="23">
        <v>1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56.25">
      <c r="A20">
        <v>13</v>
      </c>
      <c r="B20">
        <v>32</v>
      </c>
      <c r="C20">
        <v>2020</v>
      </c>
      <c r="D20">
        <v>4</v>
      </c>
      <c r="G20" s="15">
        <v>4</v>
      </c>
      <c r="H20" s="20" t="s">
        <v>26</v>
      </c>
      <c r="I20" s="23">
        <v>2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78.75">
      <c r="A21">
        <v>13</v>
      </c>
      <c r="B21">
        <v>32</v>
      </c>
      <c r="C21">
        <v>2020</v>
      </c>
      <c r="D21">
        <v>5</v>
      </c>
      <c r="G21" s="15">
        <v>5</v>
      </c>
      <c r="H21" s="20" t="s">
        <v>27</v>
      </c>
      <c r="I21" s="23">
        <v>2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78.75">
      <c r="A22">
        <v>13</v>
      </c>
      <c r="B22">
        <v>32</v>
      </c>
      <c r="C22">
        <v>2020</v>
      </c>
      <c r="D22">
        <v>6</v>
      </c>
      <c r="G22" s="15">
        <v>6</v>
      </c>
      <c r="H22" s="20" t="s">
        <v>28</v>
      </c>
      <c r="I22" s="23">
        <v>2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35">
      <c r="A23">
        <v>13</v>
      </c>
      <c r="B23">
        <v>32</v>
      </c>
      <c r="C23">
        <v>2020</v>
      </c>
      <c r="D23">
        <v>7</v>
      </c>
      <c r="G23" s="15">
        <v>7</v>
      </c>
      <c r="H23" s="20" t="s">
        <v>29</v>
      </c>
      <c r="I23" s="23">
        <v>1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7:18" ht="15">
      <c r="G24" s="15"/>
      <c r="H24" s="20"/>
      <c r="I24" s="23"/>
      <c r="J24" s="23"/>
      <c r="K24" s="15"/>
      <c r="L24" s="7"/>
      <c r="M24" s="2"/>
      <c r="N24" s="2"/>
      <c r="O24" s="9"/>
      <c r="P24" s="12"/>
      <c r="Q24" s="2"/>
      <c r="R24" s="2"/>
    </row>
    <row r="25" spans="8:15" ht="15">
      <c r="H25" s="16"/>
      <c r="L25" s="31" t="s">
        <v>30</v>
      </c>
      <c r="N25" s="32"/>
      <c r="O25" s="33">
        <f>SUM(O10:O23)</f>
        <v>0</v>
      </c>
    </row>
    <row r="26" ht="15.75" thickBot="1">
      <c r="H26" s="16"/>
    </row>
    <row r="27" spans="8:16" ht="15">
      <c r="H27" s="16"/>
      <c r="N27" s="38"/>
      <c r="O27" s="41"/>
      <c r="P27" s="42" t="s">
        <v>35</v>
      </c>
    </row>
    <row r="28" spans="8:16" ht="15">
      <c r="H28" s="16" t="s">
        <v>31</v>
      </c>
      <c r="I28" s="36"/>
      <c r="N28" s="38"/>
      <c r="O28" s="40"/>
      <c r="P28" s="39"/>
    </row>
    <row r="29" spans="8:16" ht="15">
      <c r="H29" s="16" t="s">
        <v>32</v>
      </c>
      <c r="I29" s="36"/>
      <c r="N29" s="38"/>
      <c r="O29" s="40"/>
      <c r="P29" s="39"/>
    </row>
    <row r="30" spans="8:16" ht="15">
      <c r="H30" s="16" t="s">
        <v>33</v>
      </c>
      <c r="I30" s="4"/>
      <c r="N30" s="38"/>
      <c r="O30" s="40"/>
      <c r="P30" s="39"/>
    </row>
    <row r="31" spans="8:16" ht="15">
      <c r="H31" s="16" t="s">
        <v>34</v>
      </c>
      <c r="I31" s="36"/>
      <c r="N31" s="38"/>
      <c r="O31" s="40"/>
      <c r="P31" s="39"/>
    </row>
    <row r="32" spans="8:16" ht="15">
      <c r="H32" s="16"/>
      <c r="I32" s="37"/>
      <c r="N32" s="38"/>
      <c r="O32" s="40"/>
      <c r="P32" s="39"/>
    </row>
    <row r="33" spans="8:16" ht="15">
      <c r="H33" s="16"/>
      <c r="I33" s="4"/>
      <c r="N33" s="38"/>
      <c r="O33" s="40"/>
      <c r="P33" s="39"/>
    </row>
    <row r="34" spans="8:16" ht="15">
      <c r="H34" s="16"/>
      <c r="I34" s="4"/>
      <c r="N34" s="38"/>
      <c r="O34" s="40"/>
      <c r="P34" s="39"/>
    </row>
    <row r="35" spans="14:16" ht="15">
      <c r="N35" s="38"/>
      <c r="O35" s="40"/>
      <c r="P35" s="39"/>
    </row>
    <row r="36" spans="14:16" ht="15.75" thickBot="1">
      <c r="N36" s="38"/>
      <c r="O36" s="43"/>
      <c r="P36" s="44" t="s">
        <v>36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2020-08-03T13:31:39Z</dcterms:created>
  <dcterms:modified xsi:type="dcterms:W3CDTF">2020-08-03T13:31:46Z</dcterms:modified>
  <cp:category/>
  <cp:version/>
  <cp:contentType/>
  <cp:contentStatus/>
</cp:coreProperties>
</file>