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987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<sst xmlns="http://schemas.openxmlformats.org/spreadsheetml/2006/main" count="206" uniqueCount="127">
  <si>
    <t>PREF MUNICIPAL BOM JESUS DOS PERDOES
CNPJ: 52.359.692/0001-62</t>
  </si>
  <si>
    <t>PP</t>
  </si>
  <si>
    <t>DIGITAÇÃO ELETRÔNICA DA PROPOSTA</t>
  </si>
  <si>
    <t>PREGÃO PRESENCIAL</t>
  </si>
  <si>
    <t>SEQUENCIA: 41</t>
  </si>
  <si>
    <t>Data Abertura: 23/07/2020 Hrs: 10:00</t>
  </si>
  <si>
    <t>Local Entrega: FARMÁCIA/ALMOXARIFADO, RUA BÁRBARA CARDOSO, 42 - CENTRO</t>
  </si>
  <si>
    <t>Observação: AUTORIZADA PELA SECRETÁRIA DE SAÚDE ROSILENE CAMARGO PAZINATO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</si>
  <si>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</si>
  <si>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</si>
  <si>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</si>
  <si>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</si>
  <si>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</si>
  <si>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</si>
  <si>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</si>
  <si>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</si>
  <si>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</si>
  <si>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</si>
  <si>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</si>
  <si>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</si>
  <si>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</si>
  <si>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</si>
  <si>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LÍQUIDO DE DAKIN LITRO - HIPOCLORITO DE SÓDIO, SOLUÇÃO A 0,5% (LÍQUIDO DE DAKIN), FRASCO COM 1 LITRO; EMBALADO EM RECIPIENTE ESCURO COM APROXIMADAMENTE 1.000ML; CONSTANDO EXTERNAMENTE MARCA COMERCIAL, PROCEDÊNCIA DE FABRICAÇÃO; VALIDADE MÍNIMA DE 24 MESES DA DATA DE ENTREGA.</t>
  </si>
  <si>
    <t>FRC</t>
  </si>
  <si>
    <t>ANESTESICO LOCAL: LIDOCAINA + EPINEFRINA - ANESTÉSICO LOCAL, INJETÁVEL, CLORIDRATO DE LIDOCAÍNA 2% COM EPINEFRINA 1:100.000, CAIXA COM 50 TUBETES. CLORIDRATO DE LIDOCAÍNA + EPINEFRINA / 36 MG + 18 µG / CARPULE. SOLUÇÃO ESTÉRIL INJETÁVEL DE CLORIDRATO DE LIDOCAÍNA - 20,0 MG E EPINEFRINA - 10,0µg; EXCIPIENTES Q.S.P - 1,0 ML. EXCIPIENTES: BISSULFITO DE SÓDIO, CLORETO DE SÓDIO E ÁGUA PARA INJEÇÃO. ACONDICIONADOS EM TUBETES DE VIDRO DE 1,8 ML. CADA CAIXA CONTÉM 50 TUBETES.</t>
  </si>
  <si>
    <t>CX</t>
  </si>
  <si>
    <t>ACIDO ORTOFOSFORICO/ ATAQUE ACIDO 37% - ÁCIDO FOSFÓRICO 37%, GEL DE BASE AQUOSA CONTENDO ÁCIDO FOSFÓRICO 37% DE BAIXA VISCOSIDADE E COM PROPRIEDADE TIXOTRÓPICA COM CORANTE AZUL PARA CONDICIONAMENTO DE ESMALTE E DENTINA NA SERINGA 3 GRAMAS.</t>
  </si>
  <si>
    <t>AGENTE DE UNIÃO MULTIUSO COM FLUOR - AGENTE DE UNIÃO MULTIUSO FOTOPOLIMERIZÁVEL. ADESIVO DENTINÁRIO - PRIMER E ADESIVO NUM SÓ FRASCO (5ª GERAÇÃO), SOLVENTE DE ÁGUA E ÁLCOOL, BISGMA, COM 10% SÍLICA COLOIDAL, FRASCO COM TAMPA FLIP-TOP. FRASCO DE 6 GRAMAS.</t>
  </si>
  <si>
    <t>FORMOCRESOL - FORMOCRESOL, COMPOSIÇÃO FORMALDEÍDO + ORTO-CRESOL, CONCENTRAÇÃO 19% + 35% APROXIMADAMENTE, VEÍCULO EM SOLUÇÃO GLICERINADA. FRASCO COM 10 ML.</t>
  </si>
  <si>
    <t>FIO DE SEDA 3.0 COM AGULHA 17 MM - FIO DE SUTURA, MATERIAL SEDA TIPO FIO 3-0, COR PRETO TRANÇADO, COMPRIMENTO 45 CM, CARACTERÍSTICAS ADICIONAIS COM AGULHA, TIPO AGULHA ½ CÍRCULO CORTANTE, COMPRIMENTO AGULHA 1,70 CM, ESTERILIDADE ESTÉRIL. EMBALAGEM COM 24 UNIDADES.</t>
  </si>
  <si>
    <t>CAPSULA PARA AMALGAMA 1 PORÇÃO - CÁPSULA PARA AMÁLGAMA 1 PORÇÃO PÓ, PRESA REGULAR, ACONDICIONADO EM EMBALAGEM COM 50 UNIDADES. COMPOSIÇÃO: 40% DE PRATA, 31,3% DE ESTANHO, 28,7% DE COBRE E 47,9% DE MERCÚRIO.</t>
  </si>
  <si>
    <t>APLICADOR DESCARTAVEL TIPO BRUSH - APLICADORES DESCARTÁVEIS COM FIBRAS MINÚSCULAS, TIPO BRUSH, REGULAR, FRASCO COM 100 UNIDADES.</t>
  </si>
  <si>
    <t>PT</t>
  </si>
  <si>
    <t xml:space="preserve">BABADOR DE PAPEL IMPERMEAVEL - BABADOR DESCARTÁVEL IMPERMEÁVEL, BRANCO, SEM ADESIVO, DIMENSÕES: 30X40 CM, COMPOSTO DE UMA CAMADA DE CELULOSE, COM ALTO POTENCIAL DE ABSORÇÃO, E UMA CAMADA IMPERMEÁVEL DE PLÁSTICO, PACOTE COM 100 UNIDADES. </t>
  </si>
  <si>
    <t>PCT</t>
  </si>
  <si>
    <t>CIMENTO OXIDO DE ZINCO PO + LIQUIDO - CIMENTO RESTAURADOR INTERMEDIÁRIO TIPO II CONJUNTO CONTENDO: UM FRASCO DE 38G DE PÓ A BASE DE ÓXIDO DE ZINCO REFORÇADO POR POLÍMEROS NA COR MARFIM, E UM FRASCO DE 15ML DE LÍQUIDO A BASE DE EUGENOL E ÁCIDO ACÉTICO.</t>
  </si>
  <si>
    <t>CNJ</t>
  </si>
  <si>
    <t>CAPA DESCARTAVEL PARA SERINGA TRIPLICE (KAVO) - CAPA DESCARTÁVEL PARA SERINGA TRÍPLICE, PLÁSTICO FLEXÍVEL, COLORIDA, COMPATÍVEL PARA EQUIPAMENTO DABI ATLANTE / KAVO / DENTEMED, CAIXA COM 100 UNIDADES.</t>
  </si>
  <si>
    <t>FIO DENTAL 500 M - FIO DENTAL, EMBALAGEM 500M.</t>
  </si>
  <si>
    <t>UN</t>
  </si>
  <si>
    <t>HIDROXIDO DE CALCIO PASTA + CATALIZADOR+ BLOCO DE MISTURA - HIDRÓXIDO DE CÁLCIO PASTA, BASE (13 G) + PASTA CATALIZADOR (11 G) + BLOCO DE MISTURA + INSTRUÇÕES DE USO. HIDRÓXIDO DE CÁLCIO PASTA, BASE (13 G) + PASTA CATALIZADOR (11 G) + BLOCO DE MISTURA + INSTRUÇÕES DE USO. CONTENDO TUNGSTATO DE CÁLCIO NA PASTA BASE. COMPOSIÇÃO DE HIDRÓXIDO DE CÁLCIO EM PASTA, PARA CAPEAMENTO PULPAR, RADIOPACA, CONSISTÊNCIA FIRME, RÍGICA, ALTA RESISTÊNCIA À DISSOLUÇÃO DO ÁCIDO FOSFÓRICO 37% COM COLORAÇÃO SEMELHANTE À DA DENTINA. CAIXA COM 01 TUBO DE PASTA BASE 13G E 01 TUBO DE PASTA CATALISADORA 11G. COM TEMPO DE PRESA ATÉ 03 MINUTOS E MEIO. VALIDADE NO MÍNIMO DE 02 ANOS DA DATA DA ENTREGA.</t>
  </si>
  <si>
    <t>KIT</t>
  </si>
  <si>
    <t>PASTA PROFILATICA - PASTA PROFILATICA, COM FLUOR, ABRASIVO SUAVE, AROMA ARTIFICIAL, TUBO COM 90 G.</t>
  </si>
  <si>
    <t>TB</t>
  </si>
  <si>
    <t>PASTA ANTISEPTICA ALVEOLAR  - PASTA ANTISÉPTICA ALVEOLAR, MEDICAÇÃO OCLUSIVA, EM PASTA PARA TRATAMENTO DE ALVEOLITE, COMPOSTA BASICAMENTE POR IODOFÓRMIO, BUTOFORMIO, EUGENOL, ESSÊNCIA, PENGHA-WAR; EMBALAGEM COM 12 GR.</t>
  </si>
  <si>
    <t>ALGODÃO ROLETE - ALGODÃO EM ROLETE, PARA USO ODONTOLÓGICO, NÚMERO 2, HIDRÓFILO, COR BRANCA, BOA ABSORÇÃO, MACIO E INODORO, EM CAMADA UNIFORME, ROLETE COMPACTO, COM 4CM DE COMPRIMENTO X 1CM DE DIÂMETRO APROXIMADO EMBALADO EM PLÁSTICO ATÓXICO. EMBALAGEM COM 100 UNIDADES.</t>
  </si>
  <si>
    <t>SUGADOR DESCARTAVEL - SUGADORES DESCARTÁVEIS, CONFECCIONADO EM PVC ATÓXICO, TUBO TRANSPARENTE COM FIO DE AÇO DESENVOLVIDO PARA FIXAÇÃO NA POSIÇÃO DESEJADA, PONTEIRA COLORIDA, MACIA E VAZADA, PACOTE COM 40 UNIDADES.</t>
  </si>
  <si>
    <t>AGULHA GENGIVAL G27 - AGULHA GENGIVAL, 27 G, LONGA, AÇO INOXIDÁVEL, ESTÉRIL E SILICONIZADA, BISEL TRIPLO, TIPO CONEXÃO CONECTOR PARA SERGINGA CARPULE, TIPO USO ESTÉRIL, DESCARTÁVEL, APRESENTAÇÃO COM PROTETOR PLÁSTICO E LACRE. CAIXA COM 100 UNIDADES.</t>
  </si>
  <si>
    <t>AGULHA GENGIVAL G30 - AGULHA GENGIVAL, 30 G, CURTA, AÇO INOXIDÁVEL, COM INDICAÇÃO DE BISEL, ESTÉRIL E SILICONIZADA, APLICAÇÃO GENGIVAL / ANESTESIA, TIPO PONTA COM BISEL TRIFACETADO, TIPO CONEXÃO CONECTOR PARA SERINGA CARPULE, TIPO USO ESTÉRIL, DESCARTÁVEL, APRESENTAÇÃO COM PROTETOR PLÁSTICO E LACRE. CAIXA COM 100 UNIDADES.</t>
  </si>
  <si>
    <t xml:space="preserve">ANESTÉSICO TÓPICO GEL (BENZACAINA) - ANESTÉSICO TÓPICO PARA APLICAÇÃO TÓPICA ORAL OU NA MUCOSA, COM 200 MG DE BENZOCAÍNA POR GRAMA, FRASCO COM 12 G. </t>
  </si>
  <si>
    <t>MATRIZ TOFFLEMIRE N°1 - MATRIZ DE AÇO, NÚMERO 1, TIPO TOFLEMIRE, FINA, FLEXÍVEL, PACOTE COM 10 UNIDADES.</t>
  </si>
  <si>
    <t>FLUORETO DE SÓDIO ( GEL ACIDULADO) - FLUORETO DE SÓDIO, GEL COM 1,23%, FLUORFOSFATO ACIDULADO, TIXOTROPICO, COM SABOR, FRASCO COM 200 ML, VALIDADE DE 2 ANOS.</t>
  </si>
  <si>
    <t>GÁS CONGELANTE PARA TESTE QUÍMICO - GAS CONGELANTE PARA TESTE TÉRMICO, USO ODONTOLÓGICO, FRASCO COM 200 ML.</t>
  </si>
  <si>
    <t>ÓXIDO DE ZINCO PÓ - ÓXIDO DE ZINCO, TIPO I, PO PURO, FRASCO COM 50 G.</t>
  </si>
  <si>
    <t>HIDRÓXIDO DE CÁLCIO PA - HIDRÓXIDO DE CÁLCIO PA, PURO, FRASCO COM 10 G.</t>
  </si>
  <si>
    <t>CÁPSULA PARA AMÁLGAMA 2 PORÇÕES - CÁPSULA PARA AMÁLGAMA 2 PORÇÕES PÓ PRESA  REGULAR, ACONDICIONADO EM EMBALAGEM COM 50 UNIDADES. COMPOSIÇÃO: 40% DE PRATA, 31,3% DE ESTANHO, 28,7% DE COBRE E 47,9% DE MERCÚRIO.</t>
  </si>
  <si>
    <t>HEMOSTÁTICO LOCAL - HEMOSTÁTICO LOCAL, ESPONJA DE COLÁGENO LIOFITIZADO BOVINO, EMBALADO INDIVIDUALMENTE, CAIXA COM 10 BLISTER.</t>
  </si>
  <si>
    <t>ESCOVA DE ROBSON - ESCOVA DE ROBSON, HASTE METÁLICA, PARA CONTRA ÂNGULO.</t>
  </si>
  <si>
    <t>ESCOVA DE LIMPEZA DE BROCAS - ESCOVA PARA LIMPEZA DE BROCAS, COM CORPO PLÁSTICO, CAPA PROTETORA E MECANISMO RETRÁTIL, CONFECCIONADA EM FIOS METÁLICOS; EMBALADA INDIVIDUALMENTE; CONSTANDO EXTERNAMENTE MARCA COMERCIAL E PROCEDÊNCIA.</t>
  </si>
  <si>
    <t>FIXADOR PARA RAIO-X ODONTOLÓGICO - FIXADOR PARA REVELAÇÃO DE RX ODONTOLÓGICO, SOLUÇÃO PARA USO MANUAL, FRASCO COM 475 ML.</t>
  </si>
  <si>
    <t>REVELADOR PARA RAIO-X ODONTOLÓGICO - REVELADOR PARA RX ODONTOLÓGICO, COMPOSTO DE HIDROQUINONA 2%; EM SOLUÇÃO PRONTA PARA USO, PROCESSAMENTO MANUAL, FRASCO COM 475 ML.</t>
  </si>
  <si>
    <t>PAPEL CARBONO PARA ARTICULAÇÃO - PAPEL CARBONO PARA ARTICULAÇÃO, PARA OCLUSÃO, PAPEL EXTRAFINO, BLOCO COM 12 FOLHAS DUPLAS, USO ODONTOLÓGICO.</t>
  </si>
  <si>
    <t>BL</t>
  </si>
  <si>
    <t>BICARBONATO DE SÓDIO EM PÓ - BICARBONATO DE SÓDIO - PUREZA ALTO GRAU (MÍNIMO 99%) GRANULOMETRIA ESPECÍFICA PARA PROFILAXIA BUCAL, COMPATÍVEL COM APARELHOS DABI ATLANTE E GNATUS, EMBALAGEM COM 500G.</t>
  </si>
  <si>
    <t>CIMENTO PROVISÓRIO - CIMENTO PROVISÓRIO SEM EUGENOL, FRASCO 20 G.</t>
  </si>
  <si>
    <t>DESSENSIBILIZANTE - DESSENSIBILIZANTE A BASE DE FLUORETO DE SÓDIO 2% E NITRATO DE POTÁSSIO 5%, SERINGA 2,5ML.</t>
  </si>
  <si>
    <t>IODOFORMIO - IODOFÓRMIO, PÓ, USO ENDODÔNTICO, FRASCO COM 10 G.</t>
  </si>
  <si>
    <t>CARIOSTATICO</t>
  </si>
  <si>
    <t>CIMENTO DE OXIFOSFATO - CIMENTO A BASE DE OXIFOSFATO DE ZINCO, INDICADO PARA PEÇAS PROTÉTICAS, COR AMARELO CLARO, PÓ - 28G E LÍQUIDO - 10 ML.</t>
  </si>
  <si>
    <t>CLOREXIDINA GEL - CLOREXIDINA EM GEL A 2%, EMBALAGEM EM SERINGA.</t>
  </si>
  <si>
    <t>COLGADURA  - COLGADURA P/ RADIOGRAFIA INDIVIDUAL, EM AÇO INOX.</t>
  </si>
  <si>
    <t>CUNHA DE MADEIRA - CUNHA DE MADEIRA, INTERDENTAL, PARA USO ODONTOLÓGICO, CAIXA COM 100 UNIDADES.</t>
  </si>
  <si>
    <t>CUNHA REFLEXIVA - CUNHA REFLEXIVA INTERDENTAIS, TRANSPARENTES, SORTIDAS, CAIXA COM 20 UNIDADES.</t>
  </si>
  <si>
    <t>EUGENOL - EUGENOL, LÍQUIDO, FRASCO COM 20 ML.</t>
  </si>
  <si>
    <t xml:space="preserve">EVIDENCIADOR DENTAL - EVIDENCIADOR DENTAL, APLICAÇÃO PARA PLACA DENTAL. APRESENTAÇÃO GEL. </t>
  </si>
  <si>
    <t>IONOMERO DE VIDRO - IONÔMERO DE VIDRO CONJUNTO (PÓ E LÍQUIDO) PARA RESTAURAÇÃO R, NA COR U, EM EMBALAGEM INDIVIDUAL. CONTENDO UM FRASCO DE 8 ML COM UM CONJUNTO DOSADOR DE LÍQUIDO E FRASCO DE 10G COM MEDIDOR DE PÓ, INSTRUÇÕES DE USO. AUTOPOLIMERIZÁVEL.IONÔMERO DE VIDRO CONJUNTO (PÓ E LÍQUIDO) PARA RESTAURAÇÃO R, NA COR U, EM EMBALAGEM INDIVIDUAL. CONTENDO UM FRASCO DE 8 ML COM UM CONJUNTO DOSADOR DE LÍQUIDO E FRASCO DE 10G COM MEDIDOR DE PÓ, INSTRUÇÕES DE USO. AUTOPOLIMERIZÁVEL.</t>
  </si>
  <si>
    <t>CJ</t>
  </si>
  <si>
    <t>MATRIZ DE ACO - MATRIZ DE AÇO 5 MM, ROLO DE 5 MM X 50 CM, COM AS SEGUINTES ESPECIFICAÇÕES TÉCNICAS MÍNIMAS: APRESENTADA EM BOBINAS; FABRICADO EM AÇO INOXIDÁVEL MALEÁVEL; DISPONÍVEL EM LARGURA DE 5 MM.</t>
  </si>
  <si>
    <t>MATRIZ DE ACO - MATRIZ DE AÇO 7 MM, ROLO DE 7 MM X 50 CM, COM AS SEGUINTES ESPECIFICAÇÕES TÉCNICAS MÍNIMAS: APRESENTADA EM BOBINAS; FABRICADO EM AÇO INOXIDÁVEL MALEÁVEL; DISPONÍVEL EM LARGURA DE 7 MM.</t>
  </si>
  <si>
    <t>OLEO MINERAL - ÓLEO MINERAL LUBRIFICANTE PARA ALTA E BAIXA ROTAÇÃO, FRASCO COM 200 ML. DE BAIXA VISCOSIDADE; ACONDICIONADO EM FRASCO COM 200 ML APROXIMADAMENTE; CONSTANDO EXTERNAMENTE MARCA COMERCIAL E PROCEDÊNCIA DE FABRICAÇÃO; VALIDADE MÍNIMA DE 02 ANOS DA DATA DE ENTREGA.</t>
  </si>
  <si>
    <t>PARAMONO CLOROFENOL - PARAMONOCLOROFENOL CANFORADO, PARA TRATAMENTO ENDODÔNTICO, SOLUÇÃO EM FRASCO COM APROXIMADAMENTE 20ML, COMPOSIÇÃO 30% PARAMONOCLOROFENOL E 70% CÂNFORA.</t>
  </si>
  <si>
    <t>PEDRA POMES - PEDRA POMES 100G</t>
  </si>
  <si>
    <t xml:space="preserve">RESINA NANOPARTICULADA - RESINA NANOPARTICULADA FLUÍDA FLOW COR A3, COM CERÂMICA SILANIZADA TRATADA, DIMETACRILATO SUBSTITUÍDA, BIS GMA, SÍLICA TRATADA DE SILANO, TEGDMA, YbF3, POLÍMERO POLICAPROLACTONA REAGIDA, EDMAB, BENZOTRIAZOL, DIFENILIODÔNIO HEXAFLUOROFOSFATO. EMBALAGEM COM 2G + 20 PONTAS APLICADORAS. </t>
  </si>
  <si>
    <t>SOLUCAO BUCAL - SOLUÇÃO BUCAL COM GLUCONATO DE CLORHEXIDINA A 0,12%. EMBALAGEM COM 01 LITRO.</t>
  </si>
  <si>
    <t>SOLUCAO HEMOSTATICA - SOLUÇÃO HEMOSTÁTICA À BASE DE CLORETO DE ALUMÍNIO E LIVRE DE EPINEFRINA EM SUA COMPOSIÇÃO. FRASCO COM 10 ML.</t>
  </si>
  <si>
    <t>SUPORTE PARA RX - SUPORTE PARA RX, PARA DUAS RADIOGRAFIAS PERIAPICAIS, EM PAPEL CARTÃO, PACOTE COM 100 UNIDADES.</t>
  </si>
  <si>
    <t>TIRA DE LIXA - TIRA DE LIXA, DE POLIESTER, COM ÓXIDO DE ALUMINIO, 2 GRANULAÇÕES FINA E MÉDIA, COM CENTRO NEUTRO, MEDINDO 4 MM X 170 MM, PARA ACABAMENTO E POLIMENTO DE RESTAURAÇÕES, CAIXA COM 150 UNIDADES.</t>
  </si>
  <si>
    <t>TIRA DE LIXA - TIRAS DE LIXA PARA AMÁLGAMA EM AÇO INOX, 4 MM DE LARGURA, PACOTE COM 12 UNIDADES.</t>
  </si>
  <si>
    <t>TIRA DE POLIESTER  - TIRA DE POLIÉSTER, PARA RESTAURAÇÕES DE RESINA E SILICATO, MEDINDO 10 X 120 X 0,05 MM, PACOTE COM 50 UNIDADES.</t>
  </si>
  <si>
    <t>TRICRESOL FORMALINA - TRICRESOL FORMALINA, COMPOSTA BASICAMENTE POR FORMOL 38%, CRESOL 38%, VEICULO Q.S.P., SOLUCAO EM FRASCO COM 10 ML.</t>
  </si>
  <si>
    <t>VASELINA SOLIDA</t>
  </si>
  <si>
    <t>VERNIZ FORADOR - VERNIZ FORRADOR DE CAVIDADES COM 15 ML.</t>
  </si>
  <si>
    <t>VERNIZ COM FLUOR - VERNIZ COM FLÚOR A BASE DE RESINA NATURAL OU SINTÉTICA COM 5% DE FLUORETO DE SÓDIO OU 2,26% DE ION FLÚOR COMPATÍVEL C/ APLICAÇÃO TÓPICA DE FLÚOR, FRASCO COM 10 ML  E  ACESSÓRIOS CONFORME O FABRICANTE. COM DATA DE VALIDADE DE NO MÍNIMO DE 2 ANOS.</t>
  </si>
  <si>
    <t>BROCA  - BROCA ALTA ROTAÇÃO DIAMANTADA CILINDRICA HASTE CURTA Nº 1342, EMBALADA INDIVIDUALMENTE EM BLISTER, ESTÉRIL.</t>
  </si>
  <si>
    <t>BROCA  - BROCA ALTA ROTAÇÃO DIAMANTADA CILINDRICA Nº 1091, EMBALADA INDIVIDUALMENTE EM BLISTER, ESTÉRIL.</t>
  </si>
  <si>
    <t xml:space="preserve">BROCA  - BROCA ALTA ROTAÇÃO DIAMANTADA CILINDRICA Nº 1092, EMBALADA INDIVIDUALMENTE EM BLISTER, ESTÉRIL. </t>
  </si>
  <si>
    <t>BROCA  - BROCA ALTA ROTAÇÃO DIAMANTADA CÔNICA ARREDONDADA Nº 2135 F, EMBALADA INDIVIDUALMENTE EM BLISTER, ESTÉRIL.</t>
  </si>
  <si>
    <t>BROCA  - BROCA ALTA ROTAÇÃO DIAMANTADA ESFÉRICA Nº 1012, EMBALADA INDIVIDUALMENTE EM BLISTER,  ESTERIL.</t>
  </si>
  <si>
    <t>BROCA  - BROCA ALTA ROTAÇÃO DIAMANTADA ESFÉRICA Nº 1013, EMBALADA INDIVIDUALMENTE EM BLISTER,  ESTERIL.</t>
  </si>
  <si>
    <t xml:space="preserve">BROCA  - BROCA ALTA ROTAÇÃO DIAMANTADA ESFÉRICA Nº 1014, EMBALADA INDIVIDUALMENTE EM BLISTER,  ESTÉRIL.  </t>
  </si>
  <si>
    <t>BROCA  - BROCA ALTA ROTAÇÃO DIAMANTADA ESFÉRICA Nº 1016 EMBALADA INDIVIDUALMENTE EM BLISTER,  ESTÉRIL.</t>
  </si>
  <si>
    <t>BROCA  - BROCA ALTA ROTAÇÃO DIAMANTADA ESFERICA Nº 1016 HL, EMBALADA INDIVIDUALMENTE EM BLISTER,  ESTÉRIL.</t>
  </si>
  <si>
    <t>BROCA  - BROCA ALTA ROTAÇÃO DIAMANTADA, CHAMA Nº  1112-F, EMBALADA INDIVIDUALMENTE EM BLISTER,  ESTÉRIL.</t>
  </si>
  <si>
    <t>BROCA  - BROCA ALTA ROTAÇÃO DIAMANTADA, CHAMA Nº  1112-FF, EMBALADA INDIVIDUALMENTE EM BLISTER,  ESTÉRIL.</t>
  </si>
  <si>
    <t>BROCA  - BROCA ALTA ROTAÇÃO DIAMANTADA, CHAMA Nº  3118-F, EMBALADA INDIVIDUALMENTE EM BLISTER,  ESTÉRIL.</t>
  </si>
  <si>
    <t>BROCA  - BROCA ALTA ROTAÇÃO DIAMANTADA, CHAMA Nº  3118-FF, EMBALADA INDIVIDUALMENTE EM BLISTER,  ESTÉRIL.</t>
  </si>
  <si>
    <t>BROCA  - BROCA ALTA ROTAÇÃO DIAMANTADA, CONICA 3195-F, EMBALADA INDIVIDUALMENTE EM BLISTER,  ESTÉRIL.</t>
  </si>
  <si>
    <t>BROCA  - BROCA ALTA ROTAÇÃO DIAMANTADA, CONICA 3195-FF, EMBALADA INDIVIDUALMENTE EM BLISTER,  ESTÉRIL.</t>
  </si>
  <si>
    <t>BROCA  - BROCA DE ALTA ROTAÇÃO PARA POLIMENTO DE RESINA COMPOSTA COR BRANCA FORMATO CHAMA (TIPO SHOFU).</t>
  </si>
  <si>
    <t>BROCA  - BROCA DE ALTA ROTAÇÃO PARA POLIMENTO DE RESINA COMPOSTA COR BRANCA FORMATO ESFÉRICA (TIPO SHOFU).</t>
  </si>
  <si>
    <t>BROCA  - BROCA DE ALTA ROTAÇÃO PARA POLIMENTO DE RESINA COMPOSTA COR BRANCA FORMATO PERA (TIPO SHOFU).</t>
  </si>
  <si>
    <t>BROCA  - BROCA BAIXA ROTAÇÃO DE AÇO CARBIDE Nº 2, EMBALADA INDIVIDUALMENTE CONFORME NORMAS NBR.</t>
  </si>
  <si>
    <t>BROCA  - BROCA BAIXA ROTAÇÃO DE AÇO CARBIDE Nº 4, EMBALADA INDIVIDUALMENTE CONFORME NORMAS NBR.</t>
  </si>
  <si>
    <t>BROCA  - BROCA BAIXA ROTAÇÃO DE AÇO CARBIDE Nº 6, EMBALADA INDIVIDUALMENTE CONFORME NORMAS NBR.</t>
  </si>
  <si>
    <t>BROCA  - BROCA BAIXA ROTAÇÃO DE AÇO CARBIDE Nº 8, EMBALADA INDIVIDUALMENTE CONFORME NORMAS NBR.</t>
  </si>
  <si>
    <t>BROCA  - BROCA CIRÚRGICA ZEKRYA, 21MM,  EMBALADAS INDIVIDUALMENTE EM BLISTER,  ESTÉRIL.</t>
  </si>
  <si>
    <t>BROCA  - BROCA CIRÚRGICA ZEKRYA, 28MM, EXTRA LONGA, EMBALADAS INDIVIDUALMENTE EM BLISTER,  ESTÉRIL.</t>
  </si>
  <si>
    <t>BROCA  - BROCAS P/ POLIMENTO DE AMÁLGAMA, EM AÇO INOX, JOGO COM 6 UNIDADES PARA ALTA ROTAÇÃO.</t>
  </si>
  <si>
    <t>ESPELHO PLANO N°5 - ESPELHO BUCAL Nº5, MATERIAAL AÇO INOXIDÁVEL E ESPELHO, TIPO PLANO, TAMANHO Nº 5, USO EXCAIXE UNIVERSAL, TIPO USO AUTOCLAVÁVEL, IMAGEM DE PRECISÃO.CAIXA COM 12 UNIDADES</t>
  </si>
  <si>
    <t>FILME PARA RAIO X ODONTOLOGICO  - FILME P/ RAIO X ADULTO PERIAPICAL, 3 X 4 CM, CAIXA COM 150 UNIDADES. VALIDADE MÍNIMA DE 2/3 (DOIS TERÇOS) DO PRAZO DE VALIDADE TOTAL.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</si>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</sst>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67.5">
      <c r="A17">
        <v>13</v>
      </c>
      <c r="B17">
        <v>41</v>
      </c>
      <c r="C17">
        <v>2019</v>
      </c>
      <c r="D17">
        <v>1</v>
      </c>
      <c r="G17" s="15">
        <v>1</v>
      </c>
      <c r="H17" s="20" t="s">
        <v>22</v>
      </c>
      <c r="I17" s="23">
        <v>4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12.5">
      <c r="A18">
        <v>13</v>
      </c>
      <c r="B18">
        <v>41</v>
      </c>
      <c r="C18">
        <v>2019</v>
      </c>
      <c r="D18">
        <v>2</v>
      </c>
      <c r="G18" s="15">
        <v>2</v>
      </c>
      <c r="H18" s="20" t="s">
        <v>24</v>
      </c>
      <c r="I18" s="23">
        <v>100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67.5">
      <c r="A19">
        <v>13</v>
      </c>
      <c r="B19">
        <v>41</v>
      </c>
      <c r="C19">
        <v>2019</v>
      </c>
      <c r="D19">
        <v>3</v>
      </c>
      <c r="G19" s="15">
        <v>3</v>
      </c>
      <c r="H19" s="20" t="s">
        <v>26</v>
      </c>
      <c r="I19" s="23">
        <v>40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67.5">
      <c r="A20">
        <v>13</v>
      </c>
      <c r="B20">
        <v>41</v>
      </c>
      <c r="C20">
        <v>2019</v>
      </c>
      <c r="D20">
        <v>4</v>
      </c>
      <c r="G20" s="15">
        <v>4</v>
      </c>
      <c r="H20" s="20" t="s">
        <v>27</v>
      </c>
      <c r="I20" s="23">
        <v>20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41</v>
      </c>
      <c r="C21">
        <v>2019</v>
      </c>
      <c r="D21">
        <v>5</v>
      </c>
      <c r="G21" s="15">
        <v>5</v>
      </c>
      <c r="H21" s="20" t="s">
        <v>28</v>
      </c>
      <c r="I21" s="23">
        <v>5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67.5">
      <c r="A22">
        <v>13</v>
      </c>
      <c r="B22">
        <v>41</v>
      </c>
      <c r="C22">
        <v>2019</v>
      </c>
      <c r="D22">
        <v>6</v>
      </c>
      <c r="G22" s="15">
        <v>6</v>
      </c>
      <c r="H22" s="20" t="s">
        <v>29</v>
      </c>
      <c r="I22" s="23">
        <v>40</v>
      </c>
      <c r="J22" s="23" t="s">
        <v>25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56.25">
      <c r="A23">
        <v>13</v>
      </c>
      <c r="B23">
        <v>41</v>
      </c>
      <c r="C23">
        <v>2019</v>
      </c>
      <c r="D23">
        <v>7</v>
      </c>
      <c r="G23" s="15">
        <v>7</v>
      </c>
      <c r="H23" s="20" t="s">
        <v>30</v>
      </c>
      <c r="I23" s="23">
        <v>10</v>
      </c>
      <c r="J23" s="23" t="s">
        <v>25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41</v>
      </c>
      <c r="C24">
        <v>2019</v>
      </c>
      <c r="D24">
        <v>8</v>
      </c>
      <c r="G24" s="15">
        <v>8</v>
      </c>
      <c r="H24" s="20" t="s">
        <v>31</v>
      </c>
      <c r="I24" s="23">
        <v>30</v>
      </c>
      <c r="J24" s="23" t="s">
        <v>32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56.25">
      <c r="A25">
        <v>13</v>
      </c>
      <c r="B25">
        <v>41</v>
      </c>
      <c r="C25">
        <v>2019</v>
      </c>
      <c r="D25">
        <v>9</v>
      </c>
      <c r="G25" s="15">
        <v>9</v>
      </c>
      <c r="H25" s="20" t="s">
        <v>33</v>
      </c>
      <c r="I25" s="23">
        <v>50</v>
      </c>
      <c r="J25" s="23" t="s">
        <v>34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67.5">
      <c r="A26">
        <v>13</v>
      </c>
      <c r="B26">
        <v>41</v>
      </c>
      <c r="C26">
        <v>2019</v>
      </c>
      <c r="D26">
        <v>10</v>
      </c>
      <c r="G26" s="15">
        <v>10</v>
      </c>
      <c r="H26" s="20" t="s">
        <v>35</v>
      </c>
      <c r="I26" s="23">
        <v>10</v>
      </c>
      <c r="J26" s="23" t="s">
        <v>36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41</v>
      </c>
      <c r="C27">
        <v>2019</v>
      </c>
      <c r="D27">
        <v>11</v>
      </c>
      <c r="G27" s="15">
        <v>11</v>
      </c>
      <c r="H27" s="20" t="s">
        <v>37</v>
      </c>
      <c r="I27" s="23">
        <v>1</v>
      </c>
      <c r="J27" s="23" t="s">
        <v>25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41</v>
      </c>
      <c r="C28">
        <v>2019</v>
      </c>
      <c r="D28">
        <v>12</v>
      </c>
      <c r="G28" s="15">
        <v>12</v>
      </c>
      <c r="H28" s="20" t="s">
        <v>38</v>
      </c>
      <c r="I28" s="23">
        <v>10</v>
      </c>
      <c r="J28" s="23" t="s">
        <v>39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7.5">
      <c r="A29">
        <v>13</v>
      </c>
      <c r="B29">
        <v>41</v>
      </c>
      <c r="C29">
        <v>2019</v>
      </c>
      <c r="D29">
        <v>13</v>
      </c>
      <c r="G29" s="15">
        <v>13</v>
      </c>
      <c r="H29" s="20" t="s">
        <v>40</v>
      </c>
      <c r="I29" s="23">
        <v>6</v>
      </c>
      <c r="J29" s="23" t="s">
        <v>41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41</v>
      </c>
      <c r="C30">
        <v>2019</v>
      </c>
      <c r="D30">
        <v>14</v>
      </c>
      <c r="G30" s="15">
        <v>14</v>
      </c>
      <c r="H30" s="20" t="s">
        <v>42</v>
      </c>
      <c r="I30" s="23">
        <v>6</v>
      </c>
      <c r="J30" s="23" t="s">
        <v>43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41</v>
      </c>
      <c r="C31">
        <v>2019</v>
      </c>
      <c r="D31">
        <v>15</v>
      </c>
      <c r="G31" s="15">
        <v>15</v>
      </c>
      <c r="H31" s="20" t="s">
        <v>44</v>
      </c>
      <c r="I31" s="23">
        <v>6</v>
      </c>
      <c r="J31" s="23" t="s">
        <v>32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67.5">
      <c r="A32">
        <v>13</v>
      </c>
      <c r="B32">
        <v>41</v>
      </c>
      <c r="C32">
        <v>2019</v>
      </c>
      <c r="D32">
        <v>16</v>
      </c>
      <c r="G32" s="15">
        <v>16</v>
      </c>
      <c r="H32" s="20" t="s">
        <v>45</v>
      </c>
      <c r="I32" s="23">
        <v>250</v>
      </c>
      <c r="J32" s="23" t="s">
        <v>34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6.25">
      <c r="A33">
        <v>13</v>
      </c>
      <c r="B33">
        <v>41</v>
      </c>
      <c r="C33">
        <v>2019</v>
      </c>
      <c r="D33">
        <v>17</v>
      </c>
      <c r="G33" s="15">
        <v>17</v>
      </c>
      <c r="H33" s="20" t="s">
        <v>46</v>
      </c>
      <c r="I33" s="23">
        <v>400</v>
      </c>
      <c r="J33" s="23" t="s">
        <v>34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56.25">
      <c r="A34">
        <v>13</v>
      </c>
      <c r="B34">
        <v>41</v>
      </c>
      <c r="C34">
        <v>2019</v>
      </c>
      <c r="D34">
        <v>18</v>
      </c>
      <c r="G34" s="15">
        <v>18</v>
      </c>
      <c r="H34" s="20" t="s">
        <v>47</v>
      </c>
      <c r="I34" s="23">
        <v>5</v>
      </c>
      <c r="J34" s="23" t="s">
        <v>25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78.75">
      <c r="A35">
        <v>13</v>
      </c>
      <c r="B35">
        <v>41</v>
      </c>
      <c r="C35">
        <v>2019</v>
      </c>
      <c r="D35">
        <v>19</v>
      </c>
      <c r="G35" s="15">
        <v>19</v>
      </c>
      <c r="H35" s="20" t="s">
        <v>48</v>
      </c>
      <c r="I35" s="23">
        <v>30</v>
      </c>
      <c r="J35" s="23" t="s">
        <v>25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41</v>
      </c>
      <c r="C36">
        <v>2019</v>
      </c>
      <c r="D36">
        <v>20</v>
      </c>
      <c r="G36" s="15">
        <v>20</v>
      </c>
      <c r="H36" s="20" t="s">
        <v>49</v>
      </c>
      <c r="I36" s="23">
        <v>30</v>
      </c>
      <c r="J36" s="23" t="s">
        <v>32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41</v>
      </c>
      <c r="C37">
        <v>2019</v>
      </c>
      <c r="D37">
        <v>21</v>
      </c>
      <c r="G37" s="15">
        <v>21</v>
      </c>
      <c r="H37" s="20" t="s">
        <v>50</v>
      </c>
      <c r="I37" s="23">
        <v>20</v>
      </c>
      <c r="J37" s="23" t="s">
        <v>34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41</v>
      </c>
      <c r="C38">
        <v>2019</v>
      </c>
      <c r="D38">
        <v>22</v>
      </c>
      <c r="G38" s="15">
        <v>22</v>
      </c>
      <c r="H38" s="20" t="s">
        <v>51</v>
      </c>
      <c r="I38" s="23">
        <v>30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41</v>
      </c>
      <c r="C39">
        <v>2019</v>
      </c>
      <c r="D39">
        <v>23</v>
      </c>
      <c r="G39" s="15">
        <v>23</v>
      </c>
      <c r="H39" s="20" t="s">
        <v>52</v>
      </c>
      <c r="I39" s="23">
        <v>5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41</v>
      </c>
      <c r="C40">
        <v>2019</v>
      </c>
      <c r="D40">
        <v>24</v>
      </c>
      <c r="G40" s="15">
        <v>24</v>
      </c>
      <c r="H40" s="20" t="s">
        <v>53</v>
      </c>
      <c r="I40" s="23">
        <v>4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41</v>
      </c>
      <c r="C41">
        <v>2019</v>
      </c>
      <c r="D41">
        <v>25</v>
      </c>
      <c r="G41" s="15">
        <v>25</v>
      </c>
      <c r="H41" s="20" t="s">
        <v>54</v>
      </c>
      <c r="I41" s="23">
        <v>6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56.25">
      <c r="A42">
        <v>13</v>
      </c>
      <c r="B42">
        <v>41</v>
      </c>
      <c r="C42">
        <v>2019</v>
      </c>
      <c r="D42">
        <v>26</v>
      </c>
      <c r="G42" s="15">
        <v>26</v>
      </c>
      <c r="H42" s="20" t="s">
        <v>55</v>
      </c>
      <c r="I42" s="23">
        <v>8</v>
      </c>
      <c r="J42" s="23" t="s">
        <v>25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41</v>
      </c>
      <c r="C43">
        <v>2019</v>
      </c>
      <c r="D43">
        <v>27</v>
      </c>
      <c r="G43" s="15">
        <v>27</v>
      </c>
      <c r="H43" s="20" t="s">
        <v>56</v>
      </c>
      <c r="I43" s="23">
        <v>5</v>
      </c>
      <c r="J43" s="23" t="s">
        <v>25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41</v>
      </c>
      <c r="C44">
        <v>2019</v>
      </c>
      <c r="D44">
        <v>28</v>
      </c>
      <c r="G44" s="15">
        <v>28</v>
      </c>
      <c r="H44" s="20" t="s">
        <v>57</v>
      </c>
      <c r="I44" s="23">
        <v>30</v>
      </c>
      <c r="J44" s="23" t="s">
        <v>39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56.25">
      <c r="A45">
        <v>13</v>
      </c>
      <c r="B45">
        <v>41</v>
      </c>
      <c r="C45">
        <v>2019</v>
      </c>
      <c r="D45">
        <v>29</v>
      </c>
      <c r="G45" s="15">
        <v>29</v>
      </c>
      <c r="H45" s="20" t="s">
        <v>58</v>
      </c>
      <c r="I45" s="23">
        <v>5</v>
      </c>
      <c r="J45" s="23" t="s">
        <v>39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41</v>
      </c>
      <c r="C46">
        <v>2019</v>
      </c>
      <c r="D46">
        <v>30</v>
      </c>
      <c r="G46" s="15">
        <v>30</v>
      </c>
      <c r="H46" s="20" t="s">
        <v>59</v>
      </c>
      <c r="I46" s="23">
        <v>5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45">
      <c r="A47">
        <v>13</v>
      </c>
      <c r="B47">
        <v>41</v>
      </c>
      <c r="C47">
        <v>2019</v>
      </c>
      <c r="D47">
        <v>31</v>
      </c>
      <c r="G47" s="15">
        <v>31</v>
      </c>
      <c r="H47" s="20" t="s">
        <v>60</v>
      </c>
      <c r="I47" s="23">
        <v>5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41</v>
      </c>
      <c r="C48">
        <v>2019</v>
      </c>
      <c r="D48">
        <v>32</v>
      </c>
      <c r="G48" s="15">
        <v>32</v>
      </c>
      <c r="H48" s="20" t="s">
        <v>61</v>
      </c>
      <c r="I48" s="23">
        <v>10</v>
      </c>
      <c r="J48" s="23" t="s">
        <v>62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56.25">
      <c r="A49">
        <v>13</v>
      </c>
      <c r="B49">
        <v>41</v>
      </c>
      <c r="C49">
        <v>2019</v>
      </c>
      <c r="D49">
        <v>33</v>
      </c>
      <c r="G49" s="15">
        <v>33</v>
      </c>
      <c r="H49" s="20" t="s">
        <v>63</v>
      </c>
      <c r="I49" s="23">
        <v>4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41</v>
      </c>
      <c r="C50">
        <v>2019</v>
      </c>
      <c r="D50">
        <v>34</v>
      </c>
      <c r="G50" s="15">
        <v>34</v>
      </c>
      <c r="H50" s="20" t="s">
        <v>64</v>
      </c>
      <c r="I50" s="23">
        <v>5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41</v>
      </c>
      <c r="C51">
        <v>2019</v>
      </c>
      <c r="D51">
        <v>35</v>
      </c>
      <c r="G51" s="15">
        <v>35</v>
      </c>
      <c r="H51" s="20" t="s">
        <v>65</v>
      </c>
      <c r="I51" s="23">
        <v>8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41</v>
      </c>
      <c r="C52">
        <v>2019</v>
      </c>
      <c r="D52">
        <v>36</v>
      </c>
      <c r="G52" s="15">
        <v>36</v>
      </c>
      <c r="H52" s="20" t="s">
        <v>66</v>
      </c>
      <c r="I52" s="23">
        <v>15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41</v>
      </c>
      <c r="C53">
        <v>2019</v>
      </c>
      <c r="D53">
        <v>37</v>
      </c>
      <c r="G53" s="15">
        <v>37</v>
      </c>
      <c r="H53" s="20" t="s">
        <v>67</v>
      </c>
      <c r="I53" s="23">
        <v>4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41</v>
      </c>
      <c r="C54">
        <v>2019</v>
      </c>
      <c r="D54">
        <v>38</v>
      </c>
      <c r="G54" s="15">
        <v>38</v>
      </c>
      <c r="H54" s="20" t="s">
        <v>68</v>
      </c>
      <c r="I54" s="23">
        <v>4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41</v>
      </c>
      <c r="C55">
        <v>2019</v>
      </c>
      <c r="D55">
        <v>39</v>
      </c>
      <c r="G55" s="15">
        <v>39</v>
      </c>
      <c r="H55" s="20" t="s">
        <v>69</v>
      </c>
      <c r="I55" s="23">
        <v>5</v>
      </c>
      <c r="J55" s="23" t="s">
        <v>39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41</v>
      </c>
      <c r="C56">
        <v>2019</v>
      </c>
      <c r="D56">
        <v>40</v>
      </c>
      <c r="G56" s="15">
        <v>40</v>
      </c>
      <c r="H56" s="20" t="s">
        <v>70</v>
      </c>
      <c r="I56" s="23">
        <v>10</v>
      </c>
      <c r="J56" s="23" t="s">
        <v>39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41</v>
      </c>
      <c r="C57">
        <v>2019</v>
      </c>
      <c r="D57">
        <v>41</v>
      </c>
      <c r="G57" s="15">
        <v>41</v>
      </c>
      <c r="H57" s="20" t="s">
        <v>71</v>
      </c>
      <c r="I57" s="23">
        <v>5</v>
      </c>
      <c r="J57" s="23" t="s">
        <v>25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41</v>
      </c>
      <c r="C58">
        <v>2019</v>
      </c>
      <c r="D58">
        <v>42</v>
      </c>
      <c r="G58" s="15">
        <v>42</v>
      </c>
      <c r="H58" s="20" t="s">
        <v>72</v>
      </c>
      <c r="I58" s="23">
        <v>20</v>
      </c>
      <c r="J58" s="23" t="s">
        <v>25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41</v>
      </c>
      <c r="C59">
        <v>2019</v>
      </c>
      <c r="D59">
        <v>43</v>
      </c>
      <c r="G59" s="15">
        <v>43</v>
      </c>
      <c r="H59" s="20" t="s">
        <v>73</v>
      </c>
      <c r="I59" s="23">
        <v>4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41</v>
      </c>
      <c r="C60">
        <v>2019</v>
      </c>
      <c r="D60">
        <v>44</v>
      </c>
      <c r="G60" s="15">
        <v>44</v>
      </c>
      <c r="H60" s="20" t="s">
        <v>74</v>
      </c>
      <c r="I60" s="23">
        <v>5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23.75">
      <c r="A61">
        <v>13</v>
      </c>
      <c r="B61">
        <v>41</v>
      </c>
      <c r="C61">
        <v>2019</v>
      </c>
      <c r="D61">
        <v>45</v>
      </c>
      <c r="G61" s="15">
        <v>45</v>
      </c>
      <c r="H61" s="20" t="s">
        <v>75</v>
      </c>
      <c r="I61" s="23">
        <v>30</v>
      </c>
      <c r="J61" s="23" t="s">
        <v>76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41</v>
      </c>
      <c r="C62">
        <v>2019</v>
      </c>
      <c r="D62">
        <v>46</v>
      </c>
      <c r="G62" s="15">
        <v>46</v>
      </c>
      <c r="H62" s="20" t="s">
        <v>77</v>
      </c>
      <c r="I62" s="23">
        <v>15</v>
      </c>
      <c r="J62" s="23" t="s">
        <v>39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45">
      <c r="A63">
        <v>13</v>
      </c>
      <c r="B63">
        <v>41</v>
      </c>
      <c r="C63">
        <v>2019</v>
      </c>
      <c r="D63">
        <v>47</v>
      </c>
      <c r="G63" s="15">
        <v>47</v>
      </c>
      <c r="H63" s="20" t="s">
        <v>78</v>
      </c>
      <c r="I63" s="23">
        <v>15</v>
      </c>
      <c r="J63" s="23" t="s">
        <v>39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67.5">
      <c r="A64">
        <v>13</v>
      </c>
      <c r="B64">
        <v>41</v>
      </c>
      <c r="C64">
        <v>2019</v>
      </c>
      <c r="D64">
        <v>48</v>
      </c>
      <c r="G64" s="15">
        <v>48</v>
      </c>
      <c r="H64" s="20" t="s">
        <v>79</v>
      </c>
      <c r="I64" s="23">
        <v>4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45">
      <c r="A65">
        <v>13</v>
      </c>
      <c r="B65">
        <v>41</v>
      </c>
      <c r="C65">
        <v>2019</v>
      </c>
      <c r="D65">
        <v>49</v>
      </c>
      <c r="G65" s="15">
        <v>49</v>
      </c>
      <c r="H65" s="20" t="s">
        <v>80</v>
      </c>
      <c r="I65" s="23">
        <v>6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41</v>
      </c>
      <c r="C66">
        <v>2019</v>
      </c>
      <c r="D66">
        <v>50</v>
      </c>
      <c r="G66" s="15">
        <v>50</v>
      </c>
      <c r="H66" s="20" t="s">
        <v>81</v>
      </c>
      <c r="I66" s="23">
        <v>2</v>
      </c>
      <c r="J66" s="23" t="s">
        <v>39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78.75">
      <c r="A67">
        <v>13</v>
      </c>
      <c r="B67">
        <v>41</v>
      </c>
      <c r="C67">
        <v>2019</v>
      </c>
      <c r="D67">
        <v>51</v>
      </c>
      <c r="G67" s="15">
        <v>51</v>
      </c>
      <c r="H67" s="20" t="s">
        <v>82</v>
      </c>
      <c r="I67" s="23">
        <v>15</v>
      </c>
      <c r="J67" s="23" t="s">
        <v>39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41</v>
      </c>
      <c r="C68">
        <v>2019</v>
      </c>
      <c r="D68">
        <v>52</v>
      </c>
      <c r="G68" s="15">
        <v>52</v>
      </c>
      <c r="H68" s="20" t="s">
        <v>83</v>
      </c>
      <c r="I68" s="23">
        <v>6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41</v>
      </c>
      <c r="C69">
        <v>2019</v>
      </c>
      <c r="D69">
        <v>53</v>
      </c>
      <c r="G69" s="15">
        <v>53</v>
      </c>
      <c r="H69" s="20" t="s">
        <v>84</v>
      </c>
      <c r="I69" s="23">
        <v>4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41</v>
      </c>
      <c r="C70">
        <v>2019</v>
      </c>
      <c r="D70">
        <v>54</v>
      </c>
      <c r="G70" s="15">
        <v>54</v>
      </c>
      <c r="H70" s="20" t="s">
        <v>85</v>
      </c>
      <c r="I70" s="23">
        <v>2</v>
      </c>
      <c r="J70" s="23" t="s">
        <v>34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45">
      <c r="A71">
        <v>13</v>
      </c>
      <c r="B71">
        <v>41</v>
      </c>
      <c r="C71">
        <v>2019</v>
      </c>
      <c r="D71">
        <v>55</v>
      </c>
      <c r="G71" s="15">
        <v>55</v>
      </c>
      <c r="H71" s="20" t="s">
        <v>86</v>
      </c>
      <c r="I71" s="23">
        <v>5</v>
      </c>
      <c r="J71" s="23" t="s">
        <v>25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41</v>
      </c>
      <c r="C72">
        <v>2019</v>
      </c>
      <c r="D72">
        <v>56</v>
      </c>
      <c r="G72" s="15">
        <v>56</v>
      </c>
      <c r="H72" s="20" t="s">
        <v>87</v>
      </c>
      <c r="I72" s="23">
        <v>5</v>
      </c>
      <c r="J72" s="23" t="s">
        <v>25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41</v>
      </c>
      <c r="C73">
        <v>2019</v>
      </c>
      <c r="D73">
        <v>57</v>
      </c>
      <c r="G73" s="15">
        <v>57</v>
      </c>
      <c r="H73" s="20" t="s">
        <v>88</v>
      </c>
      <c r="I73" s="23">
        <v>10</v>
      </c>
      <c r="J73" s="23" t="s">
        <v>34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41</v>
      </c>
      <c r="C74">
        <v>2019</v>
      </c>
      <c r="D74">
        <v>58</v>
      </c>
      <c r="G74" s="15">
        <v>58</v>
      </c>
      <c r="H74" s="20" t="s">
        <v>89</v>
      </c>
      <c r="I74" s="23">
        <v>3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41</v>
      </c>
      <c r="C75">
        <v>2019</v>
      </c>
      <c r="D75">
        <v>59</v>
      </c>
      <c r="G75" s="15">
        <v>59</v>
      </c>
      <c r="H75" s="20" t="s">
        <v>90</v>
      </c>
      <c r="I75" s="23">
        <v>1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41</v>
      </c>
      <c r="C76">
        <v>2019</v>
      </c>
      <c r="D76">
        <v>60</v>
      </c>
      <c r="G76" s="15">
        <v>60</v>
      </c>
      <c r="H76" s="20" t="s">
        <v>91</v>
      </c>
      <c r="I76" s="23">
        <v>5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67.5">
      <c r="A77">
        <v>13</v>
      </c>
      <c r="B77">
        <v>41</v>
      </c>
      <c r="C77">
        <v>2019</v>
      </c>
      <c r="D77">
        <v>61</v>
      </c>
      <c r="G77" s="15">
        <v>61</v>
      </c>
      <c r="H77" s="20" t="s">
        <v>92</v>
      </c>
      <c r="I77" s="23">
        <v>4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41</v>
      </c>
      <c r="C78">
        <v>2019</v>
      </c>
      <c r="D78">
        <v>62</v>
      </c>
      <c r="G78" s="15">
        <v>62</v>
      </c>
      <c r="H78" s="20" t="s">
        <v>93</v>
      </c>
      <c r="I78" s="23">
        <v>20</v>
      </c>
      <c r="J78" s="23" t="s">
        <v>39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41</v>
      </c>
      <c r="C79">
        <v>2019</v>
      </c>
      <c r="D79">
        <v>63</v>
      </c>
      <c r="G79" s="15">
        <v>63</v>
      </c>
      <c r="H79" s="20" t="s">
        <v>94</v>
      </c>
      <c r="I79" s="23">
        <v>20</v>
      </c>
      <c r="J79" s="23" t="s">
        <v>39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41</v>
      </c>
      <c r="C80">
        <v>2019</v>
      </c>
      <c r="D80">
        <v>64</v>
      </c>
      <c r="G80" s="15">
        <v>64</v>
      </c>
      <c r="H80" s="20" t="s">
        <v>95</v>
      </c>
      <c r="I80" s="23">
        <v>20</v>
      </c>
      <c r="J80" s="23" t="s">
        <v>39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33.75">
      <c r="A81">
        <v>13</v>
      </c>
      <c r="B81">
        <v>41</v>
      </c>
      <c r="C81">
        <v>2019</v>
      </c>
      <c r="D81">
        <v>65</v>
      </c>
      <c r="G81" s="15">
        <v>65</v>
      </c>
      <c r="H81" s="20" t="s">
        <v>96</v>
      </c>
      <c r="I81" s="23">
        <v>20</v>
      </c>
      <c r="J81" s="23" t="s">
        <v>39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41</v>
      </c>
      <c r="C82">
        <v>2019</v>
      </c>
      <c r="D82">
        <v>66</v>
      </c>
      <c r="G82" s="15">
        <v>66</v>
      </c>
      <c r="H82" s="20" t="s">
        <v>97</v>
      </c>
      <c r="I82" s="23">
        <v>20</v>
      </c>
      <c r="J82" s="23" t="s">
        <v>39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41</v>
      </c>
      <c r="C83">
        <v>2019</v>
      </c>
      <c r="D83">
        <v>67</v>
      </c>
      <c r="G83" s="15">
        <v>67</v>
      </c>
      <c r="H83" s="20" t="s">
        <v>98</v>
      </c>
      <c r="I83" s="23">
        <v>20</v>
      </c>
      <c r="J83" s="23" t="s">
        <v>39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41</v>
      </c>
      <c r="C84">
        <v>2019</v>
      </c>
      <c r="D84">
        <v>68</v>
      </c>
      <c r="G84" s="15">
        <v>68</v>
      </c>
      <c r="H84" s="20" t="s">
        <v>99</v>
      </c>
      <c r="I84" s="23">
        <v>20</v>
      </c>
      <c r="J84" s="23" t="s">
        <v>39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41</v>
      </c>
      <c r="C85">
        <v>2019</v>
      </c>
      <c r="D85">
        <v>69</v>
      </c>
      <c r="G85" s="15">
        <v>69</v>
      </c>
      <c r="H85" s="20" t="s">
        <v>100</v>
      </c>
      <c r="I85" s="23">
        <v>20</v>
      </c>
      <c r="J85" s="23" t="s">
        <v>39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41</v>
      </c>
      <c r="C86">
        <v>2019</v>
      </c>
      <c r="D86">
        <v>70</v>
      </c>
      <c r="G86" s="15">
        <v>70</v>
      </c>
      <c r="H86" s="20" t="s">
        <v>101</v>
      </c>
      <c r="I86" s="23">
        <v>20</v>
      </c>
      <c r="J86" s="23" t="s">
        <v>39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41</v>
      </c>
      <c r="C87">
        <v>2019</v>
      </c>
      <c r="D87">
        <v>71</v>
      </c>
      <c r="G87" s="15">
        <v>71</v>
      </c>
      <c r="H87" s="20" t="s">
        <v>102</v>
      </c>
      <c r="I87" s="23">
        <v>20</v>
      </c>
      <c r="J87" s="23" t="s">
        <v>39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3.75">
      <c r="A88">
        <v>13</v>
      </c>
      <c r="B88">
        <v>41</v>
      </c>
      <c r="C88">
        <v>2019</v>
      </c>
      <c r="D88">
        <v>72</v>
      </c>
      <c r="G88" s="15">
        <v>72</v>
      </c>
      <c r="H88" s="20" t="s">
        <v>103</v>
      </c>
      <c r="I88" s="23">
        <v>20</v>
      </c>
      <c r="J88" s="23" t="s">
        <v>39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41</v>
      </c>
      <c r="C89">
        <v>2019</v>
      </c>
      <c r="D89">
        <v>73</v>
      </c>
      <c r="G89" s="15">
        <v>73</v>
      </c>
      <c r="H89" s="20" t="s">
        <v>104</v>
      </c>
      <c r="I89" s="23">
        <v>20</v>
      </c>
      <c r="J89" s="23" t="s">
        <v>39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41</v>
      </c>
      <c r="C90">
        <v>2019</v>
      </c>
      <c r="D90">
        <v>74</v>
      </c>
      <c r="G90" s="15">
        <v>74</v>
      </c>
      <c r="H90" s="20" t="s">
        <v>105</v>
      </c>
      <c r="I90" s="23">
        <v>20</v>
      </c>
      <c r="J90" s="23" t="s">
        <v>39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41</v>
      </c>
      <c r="C91">
        <v>2019</v>
      </c>
      <c r="D91">
        <v>75</v>
      </c>
      <c r="G91" s="15">
        <v>75</v>
      </c>
      <c r="H91" s="20" t="s">
        <v>106</v>
      </c>
      <c r="I91" s="23">
        <v>20</v>
      </c>
      <c r="J91" s="23" t="s">
        <v>39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41</v>
      </c>
      <c r="C92">
        <v>2019</v>
      </c>
      <c r="D92">
        <v>76</v>
      </c>
      <c r="G92" s="15">
        <v>76</v>
      </c>
      <c r="H92" s="20" t="s">
        <v>107</v>
      </c>
      <c r="I92" s="23">
        <v>20</v>
      </c>
      <c r="J92" s="23" t="s">
        <v>39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33.75">
      <c r="A93">
        <v>13</v>
      </c>
      <c r="B93">
        <v>41</v>
      </c>
      <c r="C93">
        <v>2019</v>
      </c>
      <c r="D93">
        <v>77</v>
      </c>
      <c r="G93" s="15">
        <v>77</v>
      </c>
      <c r="H93" s="20" t="s">
        <v>108</v>
      </c>
      <c r="I93" s="23">
        <v>20</v>
      </c>
      <c r="J93" s="23" t="s">
        <v>39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41</v>
      </c>
      <c r="C94">
        <v>2019</v>
      </c>
      <c r="D94">
        <v>78</v>
      </c>
      <c r="G94" s="15">
        <v>78</v>
      </c>
      <c r="H94" s="20" t="s">
        <v>109</v>
      </c>
      <c r="I94" s="23">
        <v>20</v>
      </c>
      <c r="J94" s="23" t="s">
        <v>39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41</v>
      </c>
      <c r="C95">
        <v>2019</v>
      </c>
      <c r="D95">
        <v>79</v>
      </c>
      <c r="G95" s="15">
        <v>79</v>
      </c>
      <c r="H95" s="20" t="s">
        <v>110</v>
      </c>
      <c r="I95" s="23">
        <v>20</v>
      </c>
      <c r="J95" s="23" t="s">
        <v>39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41</v>
      </c>
      <c r="C96">
        <v>2019</v>
      </c>
      <c r="D96">
        <v>80</v>
      </c>
      <c r="G96" s="15">
        <v>80</v>
      </c>
      <c r="H96" s="20" t="s">
        <v>111</v>
      </c>
      <c r="I96" s="23">
        <v>20</v>
      </c>
      <c r="J96" s="23" t="s">
        <v>39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41</v>
      </c>
      <c r="C97">
        <v>2019</v>
      </c>
      <c r="D97">
        <v>81</v>
      </c>
      <c r="G97" s="15">
        <v>81</v>
      </c>
      <c r="H97" s="20" t="s">
        <v>112</v>
      </c>
      <c r="I97" s="23">
        <v>20</v>
      </c>
      <c r="J97" s="23" t="s">
        <v>39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41</v>
      </c>
      <c r="C98">
        <v>2019</v>
      </c>
      <c r="D98">
        <v>82</v>
      </c>
      <c r="G98" s="15">
        <v>82</v>
      </c>
      <c r="H98" s="20" t="s">
        <v>113</v>
      </c>
      <c r="I98" s="23">
        <v>20</v>
      </c>
      <c r="J98" s="23" t="s">
        <v>39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41</v>
      </c>
      <c r="C99">
        <v>2019</v>
      </c>
      <c r="D99">
        <v>83</v>
      </c>
      <c r="G99" s="15">
        <v>83</v>
      </c>
      <c r="H99" s="20" t="s">
        <v>114</v>
      </c>
      <c r="I99" s="23">
        <v>20</v>
      </c>
      <c r="J99" s="23" t="s">
        <v>39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41</v>
      </c>
      <c r="C100">
        <v>2019</v>
      </c>
      <c r="D100">
        <v>84</v>
      </c>
      <c r="G100" s="15">
        <v>84</v>
      </c>
      <c r="H100" s="20" t="s">
        <v>115</v>
      </c>
      <c r="I100" s="23">
        <v>20</v>
      </c>
      <c r="J100" s="23" t="s">
        <v>39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41</v>
      </c>
      <c r="C101">
        <v>2019</v>
      </c>
      <c r="D101">
        <v>85</v>
      </c>
      <c r="G101" s="15">
        <v>85</v>
      </c>
      <c r="H101" s="20" t="s">
        <v>116</v>
      </c>
      <c r="I101" s="23">
        <v>20</v>
      </c>
      <c r="J101" s="23" t="s">
        <v>39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41</v>
      </c>
      <c r="C102">
        <v>2019</v>
      </c>
      <c r="D102">
        <v>86</v>
      </c>
      <c r="G102" s="15">
        <v>86</v>
      </c>
      <c r="H102" s="20" t="s">
        <v>117</v>
      </c>
      <c r="I102" s="23">
        <v>10</v>
      </c>
      <c r="J102" s="23" t="s">
        <v>39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45">
      <c r="A103">
        <v>13</v>
      </c>
      <c r="B103">
        <v>41</v>
      </c>
      <c r="C103">
        <v>2019</v>
      </c>
      <c r="D103">
        <v>87</v>
      </c>
      <c r="G103" s="15">
        <v>87</v>
      </c>
      <c r="H103" s="20" t="s">
        <v>118</v>
      </c>
      <c r="I103" s="23">
        <v>20</v>
      </c>
      <c r="J103" s="23" t="s">
        <v>25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45">
      <c r="A104">
        <v>13</v>
      </c>
      <c r="B104">
        <v>41</v>
      </c>
      <c r="C104">
        <v>2019</v>
      </c>
      <c r="D104">
        <v>88</v>
      </c>
      <c r="G104" s="15">
        <v>88</v>
      </c>
      <c r="H104" s="20" t="s">
        <v>119</v>
      </c>
      <c r="I104" s="23">
        <v>3</v>
      </c>
      <c r="J104" s="23" t="s">
        <v>25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7:18" ht="15">
      <c r="G105" s="15"/>
      <c r="H105" s="20"/>
      <c r="I105" s="23"/>
      <c r="J105" s="23"/>
      <c r="K105" s="15"/>
      <c r="L105" s="7"/>
      <c r="M105" s="2"/>
      <c r="N105" s="2"/>
      <c r="O105" s="9"/>
      <c r="P105" s="12"/>
      <c r="Q105" s="2"/>
      <c r="R105" s="2"/>
    </row>
    <row r="106" spans="8:15" ht="15">
      <c r="H106" s="16"/>
      <c r="L106" s="31" t="s">
        <v>120</v>
      </c>
      <c r="N106" s="32"/>
      <c r="O106" s="33">
        <f>SUM(O10:O104)</f>
        <v>0</v>
      </c>
    </row>
    <row r="107" ht="15.75" thickBot="1">
      <c r="H107" s="16"/>
    </row>
    <row r="108" spans="8:16" ht="15">
      <c r="H108" s="16"/>
      <c r="N108" s="38"/>
      <c r="O108" s="41"/>
      <c r="P108" s="42" t="s">
        <v>125</v>
      </c>
    </row>
    <row r="109" spans="8:16" ht="15">
      <c r="H109" s="16" t="s">
        <v>121</v>
      </c>
      <c r="I109" s="36"/>
      <c r="N109" s="38"/>
      <c r="O109" s="40"/>
      <c r="P109" s="39"/>
    </row>
    <row r="110" spans="8:16" ht="15">
      <c r="H110" s="16" t="s">
        <v>122</v>
      </c>
      <c r="I110" s="36"/>
      <c r="N110" s="38"/>
      <c r="O110" s="40"/>
      <c r="P110" s="39"/>
    </row>
    <row r="111" spans="8:16" ht="15">
      <c r="H111" s="16" t="s">
        <v>123</v>
      </c>
      <c r="I111" s="4"/>
      <c r="N111" s="38"/>
      <c r="O111" s="40"/>
      <c r="P111" s="39"/>
    </row>
    <row r="112" spans="8:16" ht="15">
      <c r="H112" s="16" t="s">
        <v>124</v>
      </c>
      <c r="I112" s="36"/>
      <c r="N112" s="38"/>
      <c r="O112" s="40"/>
      <c r="P112" s="39"/>
    </row>
    <row r="113" spans="8:16" ht="15">
      <c r="H113" s="16"/>
      <c r="I113" s="37"/>
      <c r="N113" s="38"/>
      <c r="O113" s="40"/>
      <c r="P113" s="39"/>
    </row>
    <row r="114" spans="8:16" ht="15">
      <c r="H114" s="16"/>
      <c r="I114" s="4"/>
      <c r="N114" s="38"/>
      <c r="O114" s="40"/>
      <c r="P114" s="39"/>
    </row>
    <row r="115" spans="8:16" ht="15">
      <c r="H115" s="16"/>
      <c r="I115" s="4"/>
      <c r="N115" s="38"/>
      <c r="O115" s="40"/>
      <c r="P115" s="39"/>
    </row>
    <row r="116" spans="14:16" ht="15">
      <c r="N116" s="38"/>
      <c r="O116" s="40"/>
      <c r="P116" s="39"/>
    </row>
    <row r="117" spans="14:16" ht="15.75" thickBot="1">
      <c r="N117" s="38"/>
      <c r="O117" s="43"/>
      <c r="P117" s="44" t="s">
        <v>126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2020-07-09T18:38:51Z</dcterms:created>
  <dcterms:modified xsi:type="dcterms:W3CDTF">2020-07-09T18:39:12Z</dcterms:modified>
  <cp:category/>
  <cp:version/>
  <cp:contentType/>
  <cp:contentStatus/>
</cp:coreProperties>
</file>